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ily Journal" sheetId="2" state="visible" r:id="rId2"/>
    <sheet xmlns:r="http://schemas.openxmlformats.org/officeDocument/2006/relationships" name="Account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color rgb="004338CA"/>
      <sz val="18"/>
    </font>
    <font>
      <name val="Calibri"/>
      <sz val="11"/>
    </font>
    <font>
      <b val="1"/>
      <color rgb="004338CA"/>
      <sz val="12"/>
    </font>
    <font>
      <b val="1"/>
      <color rgb="006366F1"/>
      <sz val="11"/>
    </font>
    <font>
      <name val="Calibri"/>
      <color rgb="0094A3B8"/>
      <sz val="9"/>
    </font>
    <font>
      <name val="Calibri"/>
      <i val="1"/>
      <color rgb="0064748B"/>
      <sz val="10"/>
    </font>
    <font>
      <name val="Calibri"/>
      <b val="1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6366F1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2" borderId="1" pivotButton="0" quotePrefix="0" xfId="0"/>
    <xf numFmtId="0" fontId="8" fillId="3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4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2" fillId="0" borderId="1" pivotButton="0" quotePrefix="0" xfId="0"/>
    <xf numFmtId="164" fontId="0" fillId="0" borderId="1" applyAlignment="1" pivotButton="0" quotePrefix="0" xfId="0">
      <alignment horizontal="center"/>
    </xf>
    <xf numFmtId="0" fontId="7" fillId="2" borderId="1" pivotButton="0" quotePrefix="0" xfId="0"/>
    <xf numFmtId="164" fontId="7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Daily Cash Journal</t>
        </is>
      </c>
    </row>
    <row r="4" ht="32" customHeight="1">
      <c r="B4" s="2" t="inlineStr">
        <is>
          <t>A simple daily record of money in and money out, with a running balance that updates as you type.</t>
        </is>
      </c>
    </row>
    <row r="6">
      <c r="B6" s="3" t="inlineStr">
        <is>
          <t>HOW TO USE THIS TEMPLATE</t>
        </is>
      </c>
    </row>
    <row r="7">
      <c r="B7" s="4" t="inlineStr">
        <is>
          <t>1.  Start by entering your opening balance in cell D4.</t>
        </is>
      </c>
    </row>
    <row r="8">
      <c r="B8" s="4" t="inlineStr">
        <is>
          <t>2.  Add one row per day (or per transaction) with the date and description.</t>
        </is>
      </c>
    </row>
    <row r="9">
      <c r="B9" s="4" t="inlineStr">
        <is>
          <t>3.  Enter amounts under Money In or Money Out — the Balance column calculates itself.</t>
        </is>
      </c>
    </row>
    <row r="10">
      <c r="B10" s="4" t="inlineStr">
        <is>
          <t>4.  The Account Summary sheet totals activity by account (Cash, Checking, PayPal, and more).</t>
        </is>
      </c>
    </row>
    <row r="12">
      <c r="B12" s="3" t="inlineStr">
        <is>
          <t>WHAT'S INCLUDED</t>
        </is>
      </c>
    </row>
    <row r="13">
      <c r="B13" s="4" t="inlineStr">
        <is>
          <t>•  Running balance column with automatic formulas</t>
        </is>
      </c>
    </row>
    <row r="14">
      <c r="B14" s="4" t="inlineStr">
        <is>
          <t>•  Money In / Money Out tracking</t>
        </is>
      </c>
    </row>
    <row r="15">
      <c r="B15" s="4" t="inlineStr">
        <is>
          <t>•  Account drop-down list (Cash, Checking, Savings, Credit Card, PayPal)</t>
        </is>
      </c>
    </row>
    <row r="16">
      <c r="B16" s="4" t="inlineStr">
        <is>
          <t>•  Account Summary sheet with net movement per account</t>
        </is>
      </c>
    </row>
    <row r="19">
      <c r="B19" s="5" t="inlineStr">
        <is>
          <t>SheetMaster Hub by Healora Studio</t>
        </is>
      </c>
    </row>
    <row r="20">
      <c r="B20" s="6" t="inlineStr">
        <is>
          <t>Free Excel &amp; Google Sheets templates — https://healorastudio.com</t>
        </is>
      </c>
    </row>
    <row r="21">
      <c r="B21" s="6" t="inlineStr">
        <is>
          <t>© 2026 Healora Studio. Free for personal and commercial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7" customWidth="1" min="3" max="3"/>
    <col width="13" customWidth="1" min="4" max="4"/>
    <col width="13" customWidth="1" min="5" max="5"/>
    <col width="14" customWidth="1" min="6" max="6"/>
    <col width="22" customWidth="1" min="7" max="7"/>
  </cols>
  <sheetData>
    <row r="1" ht="26" customHeight="1">
      <c r="A1" s="1" t="inlineStr">
        <is>
          <t>Daily Cash Journal</t>
        </is>
      </c>
    </row>
    <row r="2">
      <c r="A2" s="7" t="inlineStr">
        <is>
          <t>Enter your opening balance in D4, then log each day below.</t>
        </is>
      </c>
    </row>
    <row r="4">
      <c r="A4" s="8" t="inlineStr">
        <is>
          <t>Opening Balance</t>
        </is>
      </c>
      <c r="B4" s="9" t="n">
        <v>0</v>
      </c>
    </row>
    <row r="6" ht="30" customHeight="1">
      <c r="A6" s="10" t="inlineStr">
        <is>
          <t>Date</t>
        </is>
      </c>
      <c r="B6" s="10" t="inlineStr">
        <is>
          <t>Description</t>
        </is>
      </c>
      <c r="C6" s="10" t="inlineStr">
        <is>
          <t>Account</t>
        </is>
      </c>
      <c r="D6" s="10" t="inlineStr">
        <is>
          <t>Money In</t>
        </is>
      </c>
      <c r="E6" s="10" t="inlineStr">
        <is>
          <t>Money Out</t>
        </is>
      </c>
      <c r="F6" s="10" t="inlineStr">
        <is>
          <t>Balance</t>
        </is>
      </c>
      <c r="G6" s="10" t="inlineStr">
        <is>
          <t>Notes</t>
        </is>
      </c>
    </row>
    <row r="7">
      <c r="A7" s="11" t="inlineStr">
        <is>
          <t>2026-01-02</t>
        </is>
      </c>
      <c r="B7" s="12" t="inlineStr">
        <is>
          <t>Opening deposit</t>
        </is>
      </c>
      <c r="C7" s="12" t="inlineStr">
        <is>
          <t>Checking</t>
        </is>
      </c>
      <c r="D7" s="13" t="n">
        <v>5000</v>
      </c>
      <c r="E7" s="13" t="n"/>
      <c r="F7" s="13" t="inlineStr"/>
      <c r="G7" s="12" t="n"/>
    </row>
    <row r="8">
      <c r="A8" s="14" t="inlineStr">
        <is>
          <t>2026-01-03</t>
        </is>
      </c>
      <c r="B8" s="15" t="inlineStr">
        <is>
          <t>Client payment — Invoice 1042</t>
        </is>
      </c>
      <c r="C8" s="15" t="inlineStr">
        <is>
          <t>Checking</t>
        </is>
      </c>
      <c r="D8" s="16" t="n">
        <v>1200</v>
      </c>
      <c r="E8" s="16" t="n"/>
      <c r="F8" s="16" t="inlineStr">
        <is>
          <t>Paid in full</t>
        </is>
      </c>
      <c r="G8" s="15" t="n"/>
    </row>
    <row r="9">
      <c r="A9" s="11" t="inlineStr">
        <is>
          <t>2026-01-04</t>
        </is>
      </c>
      <c r="B9" s="12" t="inlineStr">
        <is>
          <t>Office rent</t>
        </is>
      </c>
      <c r="C9" s="12" t="inlineStr">
        <is>
          <t>Checking</t>
        </is>
      </c>
      <c r="D9" s="13" t="n"/>
      <c r="E9" s="13" t="n">
        <v>1400</v>
      </c>
      <c r="F9" s="13" t="inlineStr">
        <is>
          <t>January rent</t>
        </is>
      </c>
      <c r="G9" s="12" t="n"/>
    </row>
    <row r="10">
      <c r="A10" s="14" t="inlineStr">
        <is>
          <t>2026-01-05</t>
        </is>
      </c>
      <c r="B10" s="15" t="inlineStr">
        <is>
          <t>Fuel</t>
        </is>
      </c>
      <c r="C10" s="15" t="inlineStr">
        <is>
          <t>Credit Card</t>
        </is>
      </c>
      <c r="D10" s="16" t="n"/>
      <c r="E10" s="16" t="n">
        <v>62.4</v>
      </c>
      <c r="F10" s="16" t="inlineStr"/>
      <c r="G10" s="15" t="n"/>
    </row>
    <row r="11">
      <c r="A11" s="11" t="n"/>
      <c r="B11" s="12" t="n"/>
      <c r="C11" s="12" t="n"/>
      <c r="D11" s="13" t="n"/>
      <c r="E11" s="13" t="n"/>
      <c r="F11" s="13">
        <f>IF(AND(D11="",E11=""),"",$B$4+SUM($D$7:D11)-SUM($E$7:E11))</f>
        <v/>
      </c>
      <c r="G11" s="12" t="n"/>
    </row>
    <row r="12">
      <c r="A12" s="14" t="n"/>
      <c r="B12" s="15" t="n"/>
      <c r="C12" s="15" t="n"/>
      <c r="D12" s="16" t="n"/>
      <c r="E12" s="16" t="n"/>
      <c r="F12" s="16">
        <f>IF(AND(D12="",E12=""),"",$B$4+SUM($D$7:D12)-SUM($E$7:E12))</f>
        <v/>
      </c>
      <c r="G12" s="15" t="n"/>
    </row>
    <row r="13">
      <c r="A13" s="11" t="n"/>
      <c r="B13" s="12" t="n"/>
      <c r="C13" s="12" t="n"/>
      <c r="D13" s="13" t="n"/>
      <c r="E13" s="13" t="n"/>
      <c r="F13" s="13">
        <f>IF(AND(D13="",E13=""),"",$B$4+SUM($D$7:D13)-SUM($E$7:E13))</f>
        <v/>
      </c>
      <c r="G13" s="12" t="n"/>
    </row>
    <row r="14">
      <c r="A14" s="14" t="n"/>
      <c r="B14" s="15" t="n"/>
      <c r="C14" s="15" t="n"/>
      <c r="D14" s="16" t="n"/>
      <c r="E14" s="16" t="n"/>
      <c r="F14" s="16">
        <f>IF(AND(D14="",E14=""),"",$B$4+SUM($D$7:D14)-SUM($E$7:E14))</f>
        <v/>
      </c>
      <c r="G14" s="15" t="n"/>
    </row>
    <row r="15">
      <c r="A15" s="11" t="n"/>
      <c r="B15" s="12" t="n"/>
      <c r="C15" s="12" t="n"/>
      <c r="D15" s="13" t="n"/>
      <c r="E15" s="13" t="n"/>
      <c r="F15" s="13">
        <f>IF(AND(D15="",E15=""),"",$B$4+SUM($D$7:D15)-SUM($E$7:E15))</f>
        <v/>
      </c>
      <c r="G15" s="12" t="n"/>
    </row>
    <row r="16">
      <c r="A16" s="14" t="n"/>
      <c r="B16" s="15" t="n"/>
      <c r="C16" s="15" t="n"/>
      <c r="D16" s="16" t="n"/>
      <c r="E16" s="16" t="n"/>
      <c r="F16" s="16">
        <f>IF(AND(D16="",E16=""),"",$B$4+SUM($D$7:D16)-SUM($E$7:E16))</f>
        <v/>
      </c>
      <c r="G16" s="15" t="n"/>
    </row>
    <row r="17">
      <c r="A17" s="11" t="n"/>
      <c r="B17" s="12" t="n"/>
      <c r="C17" s="12" t="n"/>
      <c r="D17" s="13" t="n"/>
      <c r="E17" s="13" t="n"/>
      <c r="F17" s="13">
        <f>IF(AND(D17="",E17=""),"",$B$4+SUM($D$7:D17)-SUM($E$7:E17))</f>
        <v/>
      </c>
      <c r="G17" s="12" t="n"/>
    </row>
    <row r="18">
      <c r="A18" s="14" t="n"/>
      <c r="B18" s="15" t="n"/>
      <c r="C18" s="15" t="n"/>
      <c r="D18" s="16" t="n"/>
      <c r="E18" s="16" t="n"/>
      <c r="F18" s="16">
        <f>IF(AND(D18="",E18=""),"",$B$4+SUM($D$7:D18)-SUM($E$7:E18))</f>
        <v/>
      </c>
      <c r="G18" s="15" t="n"/>
    </row>
    <row r="19">
      <c r="A19" s="11" t="n"/>
      <c r="B19" s="12" t="n"/>
      <c r="C19" s="12" t="n"/>
      <c r="D19" s="13" t="n"/>
      <c r="E19" s="13" t="n"/>
      <c r="F19" s="13">
        <f>IF(AND(D19="",E19=""),"",$B$4+SUM($D$7:D19)-SUM($E$7:E19))</f>
        <v/>
      </c>
      <c r="G19" s="12" t="n"/>
    </row>
    <row r="20">
      <c r="A20" s="14" t="n"/>
      <c r="B20" s="15" t="n"/>
      <c r="C20" s="15" t="n"/>
      <c r="D20" s="16" t="n"/>
      <c r="E20" s="16" t="n"/>
      <c r="F20" s="16">
        <f>IF(AND(D20="",E20=""),"",$B$4+SUM($D$7:D20)-SUM($E$7:E20))</f>
        <v/>
      </c>
      <c r="G20" s="15" t="n"/>
    </row>
    <row r="21">
      <c r="A21" s="11" t="n"/>
      <c r="B21" s="12" t="n"/>
      <c r="C21" s="12" t="n"/>
      <c r="D21" s="13" t="n"/>
      <c r="E21" s="13" t="n"/>
      <c r="F21" s="13">
        <f>IF(AND(D21="",E21=""),"",$B$4+SUM($D$7:D21)-SUM($E$7:E21))</f>
        <v/>
      </c>
      <c r="G21" s="12" t="n"/>
    </row>
    <row r="22">
      <c r="A22" s="14" t="n"/>
      <c r="B22" s="15" t="n"/>
      <c r="C22" s="15" t="n"/>
      <c r="D22" s="16" t="n"/>
      <c r="E22" s="16" t="n"/>
      <c r="F22" s="16">
        <f>IF(AND(D22="",E22=""),"",$B$4+SUM($D$7:D22)-SUM($E$7:E22))</f>
        <v/>
      </c>
      <c r="G22" s="15" t="n"/>
    </row>
    <row r="23">
      <c r="A23" s="11" t="n"/>
      <c r="B23" s="12" t="n"/>
      <c r="C23" s="12" t="n"/>
      <c r="D23" s="13" t="n"/>
      <c r="E23" s="13" t="n"/>
      <c r="F23" s="13">
        <f>IF(AND(D23="",E23=""),"",$B$4+SUM($D$7:D23)-SUM($E$7:E23))</f>
        <v/>
      </c>
      <c r="G23" s="12" t="n"/>
    </row>
    <row r="24">
      <c r="A24" s="14" t="n"/>
      <c r="B24" s="15" t="n"/>
      <c r="C24" s="15" t="n"/>
      <c r="D24" s="16" t="n"/>
      <c r="E24" s="16" t="n"/>
      <c r="F24" s="16">
        <f>IF(AND(D24="",E24=""),"",$B$4+SUM($D$7:D24)-SUM($E$7:E24))</f>
        <v/>
      </c>
      <c r="G24" s="15" t="n"/>
    </row>
    <row r="25">
      <c r="A25" s="11" t="n"/>
      <c r="B25" s="12" t="n"/>
      <c r="C25" s="12" t="n"/>
      <c r="D25" s="13" t="n"/>
      <c r="E25" s="13" t="n"/>
      <c r="F25" s="13">
        <f>IF(AND(D25="",E25=""),"",$B$4+SUM($D$7:D25)-SUM($E$7:E25))</f>
        <v/>
      </c>
      <c r="G25" s="12" t="n"/>
    </row>
    <row r="26">
      <c r="A26" s="14" t="n"/>
      <c r="B26" s="15" t="n"/>
      <c r="C26" s="15" t="n"/>
      <c r="D26" s="16" t="n"/>
      <c r="E26" s="16" t="n"/>
      <c r="F26" s="16">
        <f>IF(AND(D26="",E26=""),"",$B$4+SUM($D$7:D26)-SUM($E$7:E26))</f>
        <v/>
      </c>
      <c r="G26" s="15" t="n"/>
    </row>
    <row r="27">
      <c r="A27" s="11" t="n"/>
      <c r="B27" s="12" t="n"/>
      <c r="C27" s="12" t="n"/>
      <c r="D27" s="13" t="n"/>
      <c r="E27" s="13" t="n"/>
      <c r="F27" s="13">
        <f>IF(AND(D27="",E27=""),"",$B$4+SUM($D$7:D27)-SUM($E$7:E27))</f>
        <v/>
      </c>
      <c r="G27" s="12" t="n"/>
    </row>
    <row r="28">
      <c r="A28" s="14" t="n"/>
      <c r="B28" s="15" t="n"/>
      <c r="C28" s="15" t="n"/>
      <c r="D28" s="16" t="n"/>
      <c r="E28" s="16" t="n"/>
      <c r="F28" s="16">
        <f>IF(AND(D28="",E28=""),"",$B$4+SUM($D$7:D28)-SUM($E$7:E28))</f>
        <v/>
      </c>
      <c r="G28" s="15" t="n"/>
    </row>
    <row r="29">
      <c r="A29" s="11" t="n"/>
      <c r="B29" s="12" t="n"/>
      <c r="C29" s="12" t="n"/>
      <c r="D29" s="13" t="n"/>
      <c r="E29" s="13" t="n"/>
      <c r="F29" s="13">
        <f>IF(AND(D29="",E29=""),"",$B$4+SUM($D$7:D29)-SUM($E$7:E29))</f>
        <v/>
      </c>
      <c r="G29" s="12" t="n"/>
    </row>
    <row r="30">
      <c r="A30" s="14" t="n"/>
      <c r="B30" s="15" t="n"/>
      <c r="C30" s="15" t="n"/>
      <c r="D30" s="16" t="n"/>
      <c r="E30" s="16" t="n"/>
      <c r="F30" s="16">
        <f>IF(AND(D30="",E30=""),"",$B$4+SUM($D$7:D30)-SUM($E$7:E30))</f>
        <v/>
      </c>
      <c r="G30" s="15" t="n"/>
    </row>
    <row r="31">
      <c r="A31" s="11" t="n"/>
      <c r="B31" s="12" t="n"/>
      <c r="C31" s="12" t="n"/>
      <c r="D31" s="13" t="n"/>
      <c r="E31" s="13" t="n"/>
      <c r="F31" s="13">
        <f>IF(AND(D31="",E31=""),"",$B$4+SUM($D$7:D31)-SUM($E$7:E31))</f>
        <v/>
      </c>
      <c r="G31" s="12" t="n"/>
    </row>
    <row r="32">
      <c r="A32" s="14" t="n"/>
      <c r="B32" s="15" t="n"/>
      <c r="C32" s="15" t="n"/>
      <c r="D32" s="16" t="n"/>
      <c r="E32" s="16" t="n"/>
      <c r="F32" s="16">
        <f>IF(AND(D32="",E32=""),"",$B$4+SUM($D$7:D32)-SUM($E$7:E32))</f>
        <v/>
      </c>
      <c r="G32" s="15" t="n"/>
    </row>
    <row r="33">
      <c r="A33" s="11" t="n"/>
      <c r="B33" s="12" t="n"/>
      <c r="C33" s="12" t="n"/>
      <c r="D33" s="13" t="n"/>
      <c r="E33" s="13" t="n"/>
      <c r="F33" s="13">
        <f>IF(AND(D33="",E33=""),"",$B$4+SUM($D$7:D33)-SUM($E$7:E33))</f>
        <v/>
      </c>
      <c r="G33" s="12" t="n"/>
    </row>
    <row r="34">
      <c r="A34" s="14" t="n"/>
      <c r="B34" s="15" t="n"/>
      <c r="C34" s="15" t="n"/>
      <c r="D34" s="16" t="n"/>
      <c r="E34" s="16" t="n"/>
      <c r="F34" s="16">
        <f>IF(AND(D34="",E34=""),"",$B$4+SUM($D$7:D34)-SUM($E$7:E34))</f>
        <v/>
      </c>
      <c r="G34" s="15" t="n"/>
    </row>
    <row r="35">
      <c r="A35" s="11" t="n"/>
      <c r="B35" s="12" t="n"/>
      <c r="C35" s="12" t="n"/>
      <c r="D35" s="13" t="n"/>
      <c r="E35" s="13" t="n"/>
      <c r="F35" s="13">
        <f>IF(AND(D35="",E35=""),"",$B$4+SUM($D$7:D35)-SUM($E$7:E35))</f>
        <v/>
      </c>
      <c r="G35" s="12" t="n"/>
    </row>
    <row r="36">
      <c r="A36" s="14" t="n"/>
      <c r="B36" s="15" t="n"/>
      <c r="C36" s="15" t="n"/>
      <c r="D36" s="16" t="n"/>
      <c r="E36" s="16" t="n"/>
      <c r="F36" s="16">
        <f>IF(AND(D36="",E36=""),"",$B$4+SUM($D$7:D36)-SUM($E$7:E36))</f>
        <v/>
      </c>
      <c r="G36" s="15" t="n"/>
    </row>
    <row r="37">
      <c r="A37" s="11" t="n"/>
      <c r="B37" s="12" t="n"/>
      <c r="C37" s="12" t="n"/>
      <c r="D37" s="13" t="n"/>
      <c r="E37" s="13" t="n"/>
      <c r="F37" s="13">
        <f>IF(AND(D37="",E37=""),"",$B$4+SUM($D$7:D37)-SUM($E$7:E37))</f>
        <v/>
      </c>
      <c r="G37" s="12" t="n"/>
    </row>
    <row r="38">
      <c r="A38" s="14" t="n"/>
      <c r="B38" s="15" t="n"/>
      <c r="C38" s="15" t="n"/>
      <c r="D38" s="16" t="n"/>
      <c r="E38" s="16" t="n"/>
      <c r="F38" s="16">
        <f>IF(AND(D38="",E38=""),"",$B$4+SUM($D$7:D38)-SUM($E$7:E38))</f>
        <v/>
      </c>
      <c r="G38" s="15" t="n"/>
    </row>
    <row r="39">
      <c r="A39" s="11" t="n"/>
      <c r="B39" s="12" t="n"/>
      <c r="C39" s="12" t="n"/>
      <c r="D39" s="13" t="n"/>
      <c r="E39" s="13" t="n"/>
      <c r="F39" s="13">
        <f>IF(AND(D39="",E39=""),"",$B$4+SUM($D$7:D39)-SUM($E$7:E39))</f>
        <v/>
      </c>
      <c r="G39" s="12" t="n"/>
    </row>
    <row r="40">
      <c r="A40" s="14" t="n"/>
      <c r="B40" s="15" t="n"/>
      <c r="C40" s="15" t="n"/>
      <c r="D40" s="16" t="n"/>
      <c r="E40" s="16" t="n"/>
      <c r="F40" s="16">
        <f>IF(AND(D40="",E40=""),"",$B$4+SUM($D$7:D40)-SUM($E$7:E40))</f>
        <v/>
      </c>
      <c r="G40" s="15" t="n"/>
    </row>
    <row r="41">
      <c r="A41" s="11" t="n"/>
      <c r="B41" s="12" t="n"/>
      <c r="C41" s="12" t="n"/>
      <c r="D41" s="13" t="n"/>
      <c r="E41" s="13" t="n"/>
      <c r="F41" s="13">
        <f>IF(AND(D41="",E41=""),"",$B$4+SUM($D$7:D41)-SUM($E$7:E41))</f>
        <v/>
      </c>
      <c r="G41" s="12" t="n"/>
    </row>
    <row r="42">
      <c r="A42" s="14" t="n"/>
      <c r="B42" s="15" t="n"/>
      <c r="C42" s="15" t="n"/>
      <c r="D42" s="16" t="n"/>
      <c r="E42" s="16" t="n"/>
      <c r="F42" s="16">
        <f>IF(AND(D42="",E42=""),"",$B$4+SUM($D$7:D42)-SUM($E$7:E42))</f>
        <v/>
      </c>
      <c r="G42" s="15" t="n"/>
    </row>
    <row r="43">
      <c r="A43" s="11" t="n"/>
      <c r="B43" s="12" t="n"/>
      <c r="C43" s="12" t="n"/>
      <c r="D43" s="13" t="n"/>
      <c r="E43" s="13" t="n"/>
      <c r="F43" s="13">
        <f>IF(AND(D43="",E43=""),"",$B$4+SUM($D$7:D43)-SUM($E$7:E43))</f>
        <v/>
      </c>
      <c r="G43" s="12" t="n"/>
    </row>
    <row r="44">
      <c r="A44" s="14" t="n"/>
      <c r="B44" s="15" t="n"/>
      <c r="C44" s="15" t="n"/>
      <c r="D44" s="16" t="n"/>
      <c r="E44" s="16" t="n"/>
      <c r="F44" s="16">
        <f>IF(AND(D44="",E44=""),"",$B$4+SUM($D$7:D44)-SUM($E$7:E44))</f>
        <v/>
      </c>
      <c r="G44" s="15" t="n"/>
    </row>
    <row r="45">
      <c r="A45" s="11" t="n"/>
      <c r="B45" s="12" t="n"/>
      <c r="C45" s="12" t="n"/>
      <c r="D45" s="13" t="n"/>
      <c r="E45" s="13" t="n"/>
      <c r="F45" s="13">
        <f>IF(AND(D45="",E45=""),"",$B$4+SUM($D$7:D45)-SUM($E$7:E45))</f>
        <v/>
      </c>
      <c r="G45" s="12" t="n"/>
    </row>
    <row r="46">
      <c r="A46" s="14" t="n"/>
      <c r="B46" s="15" t="n"/>
      <c r="C46" s="15" t="n"/>
      <c r="D46" s="16" t="n"/>
      <c r="E46" s="16" t="n"/>
      <c r="F46" s="16">
        <f>IF(AND(D46="",E46=""),"",$B$4+SUM($D$7:D46)-SUM($E$7:E46))</f>
        <v/>
      </c>
      <c r="G46" s="15" t="n"/>
    </row>
    <row r="47">
      <c r="A47" s="11" t="n"/>
      <c r="B47" s="12" t="n"/>
      <c r="C47" s="12" t="n"/>
      <c r="D47" s="13" t="n"/>
      <c r="E47" s="13" t="n"/>
      <c r="F47" s="13">
        <f>IF(AND(D47="",E47=""),"",$B$4+SUM($D$7:D47)-SUM($E$7:E47))</f>
        <v/>
      </c>
      <c r="G47" s="12" t="n"/>
    </row>
    <row r="48">
      <c r="A48" s="14" t="n"/>
      <c r="B48" s="15" t="n"/>
      <c r="C48" s="15" t="n"/>
      <c r="D48" s="16" t="n"/>
      <c r="E48" s="16" t="n"/>
      <c r="F48" s="16">
        <f>IF(AND(D48="",E48=""),"",$B$4+SUM($D$7:D48)-SUM($E$7:E48))</f>
        <v/>
      </c>
      <c r="G48" s="15" t="n"/>
    </row>
    <row r="49">
      <c r="A49" s="11" t="n"/>
      <c r="B49" s="12" t="n"/>
      <c r="C49" s="12" t="n"/>
      <c r="D49" s="13" t="n"/>
      <c r="E49" s="13" t="n"/>
      <c r="F49" s="13">
        <f>IF(AND(D49="",E49=""),"",$B$4+SUM($D$7:D49)-SUM($E$7:E49))</f>
        <v/>
      </c>
      <c r="G49" s="12" t="n"/>
    </row>
    <row r="50">
      <c r="A50" s="14" t="n"/>
      <c r="B50" s="15" t="n"/>
      <c r="C50" s="15" t="n"/>
      <c r="D50" s="16" t="n"/>
      <c r="E50" s="16" t="n"/>
      <c r="F50" s="16">
        <f>IF(AND(D50="",E50=""),"",$B$4+SUM($D$7:D50)-SUM($E$7:E50))</f>
        <v/>
      </c>
      <c r="G50" s="15" t="n"/>
    </row>
    <row r="51">
      <c r="A51" s="11" t="n"/>
      <c r="B51" s="12" t="n"/>
      <c r="C51" s="12" t="n"/>
      <c r="D51" s="13" t="n"/>
      <c r="E51" s="13" t="n"/>
      <c r="F51" s="13">
        <f>IF(AND(D51="",E51=""),"",$B$4+SUM($D$7:D51)-SUM($E$7:E51))</f>
        <v/>
      </c>
      <c r="G51" s="12" t="n"/>
    </row>
    <row r="52">
      <c r="A52" s="14" t="n"/>
      <c r="B52" s="15" t="n"/>
      <c r="C52" s="15" t="n"/>
      <c r="D52" s="16" t="n"/>
      <c r="E52" s="16" t="n"/>
      <c r="F52" s="16">
        <f>IF(AND(D52="",E52=""),"",$B$4+SUM($D$7:D52)-SUM($E$7:E52))</f>
        <v/>
      </c>
      <c r="G52" s="15" t="n"/>
    </row>
    <row r="53">
      <c r="A53" s="11" t="n"/>
      <c r="B53" s="12" t="n"/>
      <c r="C53" s="12" t="n"/>
      <c r="D53" s="13" t="n"/>
      <c r="E53" s="13" t="n"/>
      <c r="F53" s="13">
        <f>IF(AND(D53="",E53=""),"",$B$4+SUM($D$7:D53)-SUM($E$7:E53))</f>
        <v/>
      </c>
      <c r="G53" s="12" t="n"/>
    </row>
    <row r="54">
      <c r="A54" s="14" t="n"/>
      <c r="B54" s="15" t="n"/>
      <c r="C54" s="15" t="n"/>
      <c r="D54" s="16" t="n"/>
      <c r="E54" s="16" t="n"/>
      <c r="F54" s="16">
        <f>IF(AND(D54="",E54=""),"",$B$4+SUM($D$7:D54)-SUM($E$7:E54))</f>
        <v/>
      </c>
      <c r="G54" s="15" t="n"/>
    </row>
    <row r="55">
      <c r="A55" s="11" t="n"/>
      <c r="B55" s="12" t="n"/>
      <c r="C55" s="12" t="n"/>
      <c r="D55" s="13" t="n"/>
      <c r="E55" s="13" t="n"/>
      <c r="F55" s="13">
        <f>IF(AND(D55="",E55=""),"",$B$4+SUM($D$7:D55)-SUM($E$7:E55))</f>
        <v/>
      </c>
      <c r="G55" s="12" t="n"/>
    </row>
    <row r="56">
      <c r="A56" s="14" t="n"/>
      <c r="B56" s="15" t="n"/>
      <c r="C56" s="15" t="n"/>
      <c r="D56" s="16" t="n"/>
      <c r="E56" s="16" t="n"/>
      <c r="F56" s="16">
        <f>IF(AND(D56="",E56=""),"",$B$4+SUM($D$7:D56)-SUM($E$7:E56))</f>
        <v/>
      </c>
      <c r="G56" s="15" t="n"/>
    </row>
    <row r="57">
      <c r="A57" s="11" t="n"/>
      <c r="B57" s="12" t="n"/>
      <c r="C57" s="12" t="n"/>
      <c r="D57" s="13" t="n"/>
      <c r="E57" s="13" t="n"/>
      <c r="F57" s="13">
        <f>IF(AND(D57="",E57=""),"",$B$4+SUM($D$7:D57)-SUM($E$7:E57))</f>
        <v/>
      </c>
      <c r="G57" s="12" t="n"/>
    </row>
    <row r="58">
      <c r="A58" s="14" t="n"/>
      <c r="B58" s="15" t="n"/>
      <c r="C58" s="15" t="n"/>
      <c r="D58" s="16" t="n"/>
      <c r="E58" s="16" t="n"/>
      <c r="F58" s="16">
        <f>IF(AND(D58="",E58=""),"",$B$4+SUM($D$7:D58)-SUM($E$7:E58))</f>
        <v/>
      </c>
      <c r="G58" s="15" t="n"/>
    </row>
    <row r="59">
      <c r="A59" s="11" t="n"/>
      <c r="B59" s="12" t="n"/>
      <c r="C59" s="12" t="n"/>
      <c r="D59" s="13" t="n"/>
      <c r="E59" s="13" t="n"/>
      <c r="F59" s="13">
        <f>IF(AND(D59="",E59=""),"",$B$4+SUM($D$7:D59)-SUM($E$7:E59))</f>
        <v/>
      </c>
      <c r="G59" s="12" t="n"/>
    </row>
    <row r="60">
      <c r="A60" s="14" t="n"/>
      <c r="B60" s="15" t="n"/>
      <c r="C60" s="15" t="n"/>
      <c r="D60" s="16" t="n"/>
      <c r="E60" s="16" t="n"/>
      <c r="F60" s="16">
        <f>IF(AND(D60="",E60=""),"",$B$4+SUM($D$7:D60)-SUM($E$7:E60))</f>
        <v/>
      </c>
      <c r="G60" s="15" t="n"/>
    </row>
    <row r="61">
      <c r="A61" s="11" t="n"/>
      <c r="B61" s="12" t="n"/>
      <c r="C61" s="12" t="n"/>
      <c r="D61" s="13" t="n"/>
      <c r="E61" s="13" t="n"/>
      <c r="F61" s="13">
        <f>IF(AND(D61="",E61=""),"",$B$4+SUM($D$7:D61)-SUM($E$7:E61))</f>
        <v/>
      </c>
      <c r="G61" s="12" t="n"/>
    </row>
    <row r="62">
      <c r="A62" s="14" t="n"/>
      <c r="B62" s="15" t="n"/>
      <c r="C62" s="15" t="n"/>
      <c r="D62" s="16" t="n"/>
      <c r="E62" s="16" t="n"/>
      <c r="F62" s="16">
        <f>IF(AND(D62="",E62=""),"",$B$4+SUM($D$7:D62)-SUM($E$7:E62))</f>
        <v/>
      </c>
      <c r="G62" s="15" t="n"/>
    </row>
    <row r="63">
      <c r="A63" s="11" t="n"/>
      <c r="B63" s="12" t="n"/>
      <c r="C63" s="12" t="n"/>
      <c r="D63" s="13" t="n"/>
      <c r="E63" s="13" t="n"/>
      <c r="F63" s="13">
        <f>IF(AND(D63="",E63=""),"",$B$4+SUM($D$7:D63)-SUM($E$7:E63))</f>
        <v/>
      </c>
      <c r="G63" s="12" t="n"/>
    </row>
    <row r="64">
      <c r="A64" s="14" t="n"/>
      <c r="B64" s="15" t="n"/>
      <c r="C64" s="15" t="n"/>
      <c r="D64" s="16" t="n"/>
      <c r="E64" s="16" t="n"/>
      <c r="F64" s="16">
        <f>IF(AND(D64="",E64=""),"",$B$4+SUM($D$7:D64)-SUM($E$7:E64))</f>
        <v/>
      </c>
      <c r="G64" s="15" t="n"/>
    </row>
    <row r="65">
      <c r="A65" s="11" t="n"/>
      <c r="B65" s="12" t="n"/>
      <c r="C65" s="12" t="n"/>
      <c r="D65" s="13" t="n"/>
      <c r="E65" s="13" t="n"/>
      <c r="F65" s="13">
        <f>IF(AND(D65="",E65=""),"",$B$4+SUM($D$7:D65)-SUM($E$7:E65))</f>
        <v/>
      </c>
      <c r="G65" s="12" t="n"/>
    </row>
    <row r="66">
      <c r="A66" s="14" t="n"/>
      <c r="B66" s="15" t="n"/>
      <c r="C66" s="15" t="n"/>
      <c r="D66" s="16" t="n"/>
      <c r="E66" s="16" t="n"/>
      <c r="F66" s="16">
        <f>IF(AND(D66="",E66=""),"",$B$4+SUM($D$7:D66)-SUM($E$7:E66))</f>
        <v/>
      </c>
      <c r="G66" s="15" t="n"/>
    </row>
    <row r="67">
      <c r="A67" s="11" t="n"/>
      <c r="B67" s="12" t="n"/>
      <c r="C67" s="12" t="n"/>
      <c r="D67" s="13" t="n"/>
      <c r="E67" s="13" t="n"/>
      <c r="F67" s="13">
        <f>IF(AND(D67="",E67=""),"",$B$4+SUM($D$7:D67)-SUM($E$7:E67))</f>
        <v/>
      </c>
      <c r="G67" s="12" t="n"/>
    </row>
    <row r="68">
      <c r="A68" s="14" t="n"/>
      <c r="B68" s="15" t="n"/>
      <c r="C68" s="15" t="n"/>
      <c r="D68" s="16" t="n"/>
      <c r="E68" s="16" t="n"/>
      <c r="F68" s="16">
        <f>IF(AND(D68="",E68=""),"",$B$4+SUM($D$7:D68)-SUM($E$7:E68))</f>
        <v/>
      </c>
      <c r="G68" s="15" t="n"/>
    </row>
    <row r="69">
      <c r="A69" s="11" t="n"/>
      <c r="B69" s="12" t="n"/>
      <c r="C69" s="12" t="n"/>
      <c r="D69" s="13" t="n"/>
      <c r="E69" s="13" t="n"/>
      <c r="F69" s="13">
        <f>IF(AND(D69="",E69=""),"",$B$4+SUM($D$7:D69)-SUM($E$7:E69))</f>
        <v/>
      </c>
      <c r="G69" s="12" t="n"/>
    </row>
    <row r="70">
      <c r="A70" s="14" t="n"/>
      <c r="B70" s="15" t="n"/>
      <c r="C70" s="15" t="n"/>
      <c r="D70" s="16" t="n"/>
      <c r="E70" s="16" t="n"/>
      <c r="F70" s="16">
        <f>IF(AND(D70="",E70=""),"",$B$4+SUM($D$7:D70)-SUM($E$7:E70))</f>
        <v/>
      </c>
      <c r="G70" s="15" t="n"/>
    </row>
    <row r="71">
      <c r="A71" s="11" t="n"/>
      <c r="B71" s="12" t="n"/>
      <c r="C71" s="12" t="n"/>
      <c r="D71" s="13" t="n"/>
      <c r="E71" s="13" t="n"/>
      <c r="F71" s="13">
        <f>IF(AND(D71="",E71=""),"",$B$4+SUM($D$7:D71)-SUM($E$7:E71))</f>
        <v/>
      </c>
      <c r="G71" s="12" t="n"/>
    </row>
    <row r="72">
      <c r="A72" s="14" t="n"/>
      <c r="B72" s="15" t="n"/>
      <c r="C72" s="15" t="n"/>
      <c r="D72" s="16" t="n"/>
      <c r="E72" s="16" t="n"/>
      <c r="F72" s="16">
        <f>IF(AND(D72="",E72=""),"",$B$4+SUM($D$7:D72)-SUM($E$7:E72))</f>
        <v/>
      </c>
      <c r="G72" s="15" t="n"/>
    </row>
    <row r="73">
      <c r="A73" s="11" t="n"/>
      <c r="B73" s="12" t="n"/>
      <c r="C73" s="12" t="n"/>
      <c r="D73" s="13" t="n"/>
      <c r="E73" s="13" t="n"/>
      <c r="F73" s="13">
        <f>IF(AND(D73="",E73=""),"",$B$4+SUM($D$7:D73)-SUM($E$7:E73))</f>
        <v/>
      </c>
      <c r="G73" s="12" t="n"/>
    </row>
    <row r="74">
      <c r="A74" s="14" t="n"/>
      <c r="B74" s="15" t="n"/>
      <c r="C74" s="15" t="n"/>
      <c r="D74" s="16" t="n"/>
      <c r="E74" s="16" t="n"/>
      <c r="F74" s="16">
        <f>IF(AND(D74="",E74=""),"",$B$4+SUM($D$7:D74)-SUM($E$7:E74))</f>
        <v/>
      </c>
      <c r="G74" s="15" t="n"/>
    </row>
    <row r="75">
      <c r="A75" s="11" t="n"/>
      <c r="B75" s="12" t="n"/>
      <c r="C75" s="12" t="n"/>
      <c r="D75" s="13" t="n"/>
      <c r="E75" s="13" t="n"/>
      <c r="F75" s="13">
        <f>IF(AND(D75="",E75=""),"",$B$4+SUM($D$7:D75)-SUM($E$7:E75))</f>
        <v/>
      </c>
      <c r="G75" s="12" t="n"/>
    </row>
    <row r="76">
      <c r="A76" s="14" t="n"/>
      <c r="B76" s="15" t="n"/>
      <c r="C76" s="15" t="n"/>
      <c r="D76" s="16" t="n"/>
      <c r="E76" s="16" t="n"/>
      <c r="F76" s="16">
        <f>IF(AND(D76="",E76=""),"",$B$4+SUM($D$7:D76)-SUM($E$7:E76))</f>
        <v/>
      </c>
      <c r="G76" s="15" t="n"/>
    </row>
    <row r="77">
      <c r="A77" s="11" t="n"/>
      <c r="B77" s="12" t="n"/>
      <c r="C77" s="12" t="n"/>
      <c r="D77" s="13" t="n"/>
      <c r="E77" s="13" t="n"/>
      <c r="F77" s="13">
        <f>IF(AND(D77="",E77=""),"",$B$4+SUM($D$7:D77)-SUM($E$7:E77))</f>
        <v/>
      </c>
      <c r="G77" s="12" t="n"/>
    </row>
    <row r="78">
      <c r="A78" s="14" t="n"/>
      <c r="B78" s="15" t="n"/>
      <c r="C78" s="15" t="n"/>
      <c r="D78" s="16" t="n"/>
      <c r="E78" s="16" t="n"/>
      <c r="F78" s="16">
        <f>IF(AND(D78="",E78=""),"",$B$4+SUM($D$7:D78)-SUM($E$7:E78))</f>
        <v/>
      </c>
      <c r="G78" s="15" t="n"/>
    </row>
    <row r="79">
      <c r="A79" s="11" t="n"/>
      <c r="B79" s="12" t="n"/>
      <c r="C79" s="12" t="n"/>
      <c r="D79" s="13" t="n"/>
      <c r="E79" s="13" t="n"/>
      <c r="F79" s="13">
        <f>IF(AND(D79="",E79=""),"",$B$4+SUM($D$7:D79)-SUM($E$7:E79))</f>
        <v/>
      </c>
      <c r="G79" s="12" t="n"/>
    </row>
    <row r="80">
      <c r="A80" s="14" t="n"/>
      <c r="B80" s="15" t="n"/>
      <c r="C80" s="15" t="n"/>
      <c r="D80" s="16" t="n"/>
      <c r="E80" s="16" t="n"/>
      <c r="F80" s="16">
        <f>IF(AND(D80="",E80=""),"",$B$4+SUM($D$7:D80)-SUM($E$7:E80))</f>
        <v/>
      </c>
      <c r="G80" s="15" t="n"/>
    </row>
    <row r="81">
      <c r="A81" s="11" t="n"/>
      <c r="B81" s="12" t="n"/>
      <c r="C81" s="12" t="n"/>
      <c r="D81" s="13" t="n"/>
      <c r="E81" s="13" t="n"/>
      <c r="F81" s="13">
        <f>IF(AND(D81="",E81=""),"",$B$4+SUM($D$7:D81)-SUM($E$7:E81))</f>
        <v/>
      </c>
      <c r="G81" s="12" t="n"/>
    </row>
    <row r="82">
      <c r="A82" s="14" t="n"/>
      <c r="B82" s="15" t="n"/>
      <c r="C82" s="15" t="n"/>
      <c r="D82" s="16" t="n"/>
      <c r="E82" s="16" t="n"/>
      <c r="F82" s="16">
        <f>IF(AND(D82="",E82=""),"",$B$4+SUM($D$7:D82)-SUM($E$7:E82))</f>
        <v/>
      </c>
      <c r="G82" s="15" t="n"/>
    </row>
    <row r="83">
      <c r="A83" s="11" t="n"/>
      <c r="B83" s="12" t="n"/>
      <c r="C83" s="12" t="n"/>
      <c r="D83" s="13" t="n"/>
      <c r="E83" s="13" t="n"/>
      <c r="F83" s="13">
        <f>IF(AND(D83="",E83=""),"",$B$4+SUM($D$7:D83)-SUM($E$7:E83))</f>
        <v/>
      </c>
      <c r="G83" s="12" t="n"/>
    </row>
    <row r="84">
      <c r="A84" s="14" t="n"/>
      <c r="B84" s="15" t="n"/>
      <c r="C84" s="15" t="n"/>
      <c r="D84" s="16" t="n"/>
      <c r="E84" s="16" t="n"/>
      <c r="F84" s="16">
        <f>IF(AND(D84="",E84=""),"",$B$4+SUM($D$7:D84)-SUM($E$7:E84))</f>
        <v/>
      </c>
      <c r="G84" s="15" t="n"/>
    </row>
    <row r="85">
      <c r="A85" s="11" t="n"/>
      <c r="B85" s="12" t="n"/>
      <c r="C85" s="12" t="n"/>
      <c r="D85" s="13" t="n"/>
      <c r="E85" s="13" t="n"/>
      <c r="F85" s="13">
        <f>IF(AND(D85="",E85=""),"",$B$4+SUM($D$7:D85)-SUM($E$7:E85))</f>
        <v/>
      </c>
      <c r="G85" s="12" t="n"/>
    </row>
    <row r="86">
      <c r="A86" s="14" t="n"/>
      <c r="B86" s="15" t="n"/>
      <c r="C86" s="15" t="n"/>
      <c r="D86" s="16" t="n"/>
      <c r="E86" s="16" t="n"/>
      <c r="F86" s="16">
        <f>IF(AND(D86="",E86=""),"",$B$4+SUM($D$7:D86)-SUM($E$7:E86))</f>
        <v/>
      </c>
      <c r="G86" s="15" t="n"/>
    </row>
    <row r="87">
      <c r="A87" s="11" t="n"/>
      <c r="B87" s="12" t="n"/>
      <c r="C87" s="12" t="n"/>
      <c r="D87" s="13" t="n"/>
      <c r="E87" s="13" t="n"/>
      <c r="F87" s="13">
        <f>IF(AND(D87="",E87=""),"",$B$4+SUM($D$7:D87)-SUM($E$7:E87))</f>
        <v/>
      </c>
      <c r="G87" s="12" t="n"/>
    </row>
    <row r="88">
      <c r="A88" s="14" t="n"/>
      <c r="B88" s="15" t="n"/>
      <c r="C88" s="15" t="n"/>
      <c r="D88" s="16" t="n"/>
      <c r="E88" s="16" t="n"/>
      <c r="F88" s="16">
        <f>IF(AND(D88="",E88=""),"",$B$4+SUM($D$7:D88)-SUM($E$7:E88))</f>
        <v/>
      </c>
      <c r="G88" s="15" t="n"/>
    </row>
    <row r="89">
      <c r="A89" s="11" t="n"/>
      <c r="B89" s="12" t="n"/>
      <c r="C89" s="12" t="n"/>
      <c r="D89" s="13" t="n"/>
      <c r="E89" s="13" t="n"/>
      <c r="F89" s="13">
        <f>IF(AND(D89="",E89=""),"",$B$4+SUM($D$7:D89)-SUM($E$7:E89))</f>
        <v/>
      </c>
      <c r="G89" s="12" t="n"/>
    </row>
    <row r="90">
      <c r="A90" s="14" t="n"/>
      <c r="B90" s="15" t="n"/>
      <c r="C90" s="15" t="n"/>
      <c r="D90" s="16" t="n"/>
      <c r="E90" s="16" t="n"/>
      <c r="F90" s="16">
        <f>IF(AND(D90="",E90=""),"",$B$4+SUM($D$7:D90)-SUM($E$7:E90))</f>
        <v/>
      </c>
      <c r="G90" s="15" t="n"/>
    </row>
    <row r="91">
      <c r="A91" s="11" t="n"/>
      <c r="B91" s="12" t="n"/>
      <c r="C91" s="12" t="n"/>
      <c r="D91" s="13" t="n"/>
      <c r="E91" s="13" t="n"/>
      <c r="F91" s="13">
        <f>IF(AND(D91="",E91=""),"",$B$4+SUM($D$7:D91)-SUM($E$7:E91))</f>
        <v/>
      </c>
      <c r="G91" s="12" t="n"/>
    </row>
    <row r="92">
      <c r="A92" s="14" t="n"/>
      <c r="B92" s="15" t="n"/>
      <c r="C92" s="15" t="n"/>
      <c r="D92" s="16" t="n"/>
      <c r="E92" s="16" t="n"/>
      <c r="F92" s="16">
        <f>IF(AND(D92="",E92=""),"",$B$4+SUM($D$7:D92)-SUM($E$7:E92))</f>
        <v/>
      </c>
      <c r="G92" s="15" t="n"/>
    </row>
    <row r="93">
      <c r="A93" s="11" t="n"/>
      <c r="B93" s="12" t="n"/>
      <c r="C93" s="12" t="n"/>
      <c r="D93" s="13" t="n"/>
      <c r="E93" s="13" t="n"/>
      <c r="F93" s="13">
        <f>IF(AND(D93="",E93=""),"",$B$4+SUM($D$7:D93)-SUM($E$7:E93))</f>
        <v/>
      </c>
      <c r="G93" s="12" t="n"/>
    </row>
    <row r="94">
      <c r="A94" s="14" t="n"/>
      <c r="B94" s="15" t="n"/>
      <c r="C94" s="15" t="n"/>
      <c r="D94" s="16" t="n"/>
      <c r="E94" s="16" t="n"/>
      <c r="F94" s="16">
        <f>IF(AND(D94="",E94=""),"",$B$4+SUM($D$7:D94)-SUM($E$7:E94))</f>
        <v/>
      </c>
      <c r="G94" s="15" t="n"/>
    </row>
    <row r="95">
      <c r="A95" s="11" t="n"/>
      <c r="B95" s="12" t="n"/>
      <c r="C95" s="12" t="n"/>
      <c r="D95" s="13" t="n"/>
      <c r="E95" s="13" t="n"/>
      <c r="F95" s="13">
        <f>IF(AND(D95="",E95=""),"",$B$4+SUM($D$7:D95)-SUM($E$7:E95))</f>
        <v/>
      </c>
      <c r="G95" s="12" t="n"/>
    </row>
    <row r="96">
      <c r="A96" s="14" t="n"/>
      <c r="B96" s="15" t="n"/>
      <c r="C96" s="15" t="n"/>
      <c r="D96" s="16" t="n"/>
      <c r="E96" s="16" t="n"/>
      <c r="F96" s="16">
        <f>IF(AND(D96="",E96=""),"",$B$4+SUM($D$7:D96)-SUM($E$7:E96))</f>
        <v/>
      </c>
      <c r="G96" s="15" t="n"/>
    </row>
    <row r="97">
      <c r="A97" s="11" t="n"/>
      <c r="B97" s="12" t="n"/>
      <c r="C97" s="12" t="n"/>
      <c r="D97" s="13" t="n"/>
      <c r="E97" s="13" t="n"/>
      <c r="F97" s="13">
        <f>IF(AND(D97="",E97=""),"",$B$4+SUM($D$7:D97)-SUM($E$7:E97))</f>
        <v/>
      </c>
      <c r="G97" s="12" t="n"/>
    </row>
    <row r="98">
      <c r="A98" s="14" t="n"/>
      <c r="B98" s="15" t="n"/>
      <c r="C98" s="15" t="n"/>
      <c r="D98" s="16" t="n"/>
      <c r="E98" s="16" t="n"/>
      <c r="F98" s="16">
        <f>IF(AND(D98="",E98=""),"",$B$4+SUM($D$7:D98)-SUM($E$7:E98))</f>
        <v/>
      </c>
      <c r="G98" s="15" t="n"/>
    </row>
    <row r="99">
      <c r="A99" s="11" t="n"/>
      <c r="B99" s="12" t="n"/>
      <c r="C99" s="12" t="n"/>
      <c r="D99" s="13" t="n"/>
      <c r="E99" s="13" t="n"/>
      <c r="F99" s="13">
        <f>IF(AND(D99="",E99=""),"",$B$4+SUM($D$7:D99)-SUM($E$7:E99))</f>
        <v/>
      </c>
      <c r="G99" s="12" t="n"/>
    </row>
    <row r="100">
      <c r="A100" s="14" t="n"/>
      <c r="B100" s="15" t="n"/>
      <c r="C100" s="15" t="n"/>
      <c r="D100" s="16" t="n"/>
      <c r="E100" s="16" t="n"/>
      <c r="F100" s="16">
        <f>IF(AND(D100="",E100=""),"",$B$4+SUM($D$7:D100)-SUM($E$7:E100))</f>
        <v/>
      </c>
      <c r="G100" s="15" t="n"/>
    </row>
    <row r="101">
      <c r="A101" s="11" t="n"/>
      <c r="B101" s="12" t="n"/>
      <c r="C101" s="12" t="n"/>
      <c r="D101" s="13" t="n"/>
      <c r="E101" s="13" t="n"/>
      <c r="F101" s="13">
        <f>IF(AND(D101="",E101=""),"",$B$4+SUM($D$7:D101)-SUM($E$7:E101))</f>
        <v/>
      </c>
      <c r="G101" s="12" t="n"/>
    </row>
    <row r="102">
      <c r="A102" s="14" t="n"/>
      <c r="B102" s="15" t="n"/>
      <c r="C102" s="15" t="n"/>
      <c r="D102" s="16" t="n"/>
      <c r="E102" s="16" t="n"/>
      <c r="F102" s="16">
        <f>IF(AND(D102="",E102=""),"",$B$4+SUM($D$7:D102)-SUM($E$7:E102))</f>
        <v/>
      </c>
      <c r="G102" s="15" t="n"/>
    </row>
    <row r="103">
      <c r="A103" s="11" t="n"/>
      <c r="B103" s="12" t="n"/>
      <c r="C103" s="12" t="n"/>
      <c r="D103" s="13" t="n"/>
      <c r="E103" s="13" t="n"/>
      <c r="F103" s="13">
        <f>IF(AND(D103="",E103=""),"",$B$4+SUM($D$7:D103)-SUM($E$7:E103))</f>
        <v/>
      </c>
      <c r="G103" s="12" t="n"/>
    </row>
    <row r="104">
      <c r="A104" s="14" t="n"/>
      <c r="B104" s="15" t="n"/>
      <c r="C104" s="15" t="n"/>
      <c r="D104" s="16" t="n"/>
      <c r="E104" s="16" t="n"/>
      <c r="F104" s="16">
        <f>IF(AND(D104="",E104=""),"",$B$4+SUM($D$7:D104)-SUM($E$7:E104))</f>
        <v/>
      </c>
      <c r="G104" s="15" t="n"/>
    </row>
    <row r="105">
      <c r="A105" s="11" t="n"/>
      <c r="B105" s="12" t="n"/>
      <c r="C105" s="12" t="n"/>
      <c r="D105" s="13" t="n"/>
      <c r="E105" s="13" t="n"/>
      <c r="F105" s="13">
        <f>IF(AND(D105="",E105=""),"",$B$4+SUM($D$7:D105)-SUM($E$7:E105))</f>
        <v/>
      </c>
      <c r="G105" s="12" t="n"/>
    </row>
    <row r="106">
      <c r="A106" s="14" t="n"/>
      <c r="B106" s="15" t="n"/>
      <c r="C106" s="15" t="n"/>
      <c r="D106" s="16" t="n"/>
      <c r="E106" s="16" t="n"/>
      <c r="F106" s="16">
        <f>IF(AND(D106="",E106=""),"",$B$4+SUM($D$7:D106)-SUM($E$7:E106))</f>
        <v/>
      </c>
      <c r="G106" s="15" t="n"/>
    </row>
    <row r="107">
      <c r="A107" s="11" t="n"/>
      <c r="B107" s="12" t="n"/>
      <c r="C107" s="12" t="n"/>
      <c r="D107" s="13" t="n"/>
      <c r="E107" s="13" t="n"/>
      <c r="F107" s="13">
        <f>IF(AND(D107="",E107=""),"",$B$4+SUM($D$7:D107)-SUM($E$7:E107))</f>
        <v/>
      </c>
      <c r="G107" s="12" t="n"/>
    </row>
    <row r="108">
      <c r="A108" s="14" t="n"/>
      <c r="B108" s="15" t="n"/>
      <c r="C108" s="15" t="n"/>
      <c r="D108" s="16" t="n"/>
      <c r="E108" s="16" t="n"/>
      <c r="F108" s="16">
        <f>IF(AND(D108="",E108=""),"",$B$4+SUM($D$7:D108)-SUM($E$7:E108))</f>
        <v/>
      </c>
      <c r="G108" s="15" t="n"/>
    </row>
    <row r="109">
      <c r="A109" s="11" t="n"/>
      <c r="B109" s="12" t="n"/>
      <c r="C109" s="12" t="n"/>
      <c r="D109" s="13" t="n"/>
      <c r="E109" s="13" t="n"/>
      <c r="F109" s="13">
        <f>IF(AND(D109="",E109=""),"",$B$4+SUM($D$7:D109)-SUM($E$7:E109))</f>
        <v/>
      </c>
      <c r="G109" s="12" t="n"/>
    </row>
    <row r="110">
      <c r="A110" s="14" t="n"/>
      <c r="B110" s="15" t="n"/>
      <c r="C110" s="15" t="n"/>
      <c r="D110" s="16" t="n"/>
      <c r="E110" s="16" t="n"/>
      <c r="F110" s="16">
        <f>IF(AND(D110="",E110=""),"",$B$4+SUM($D$7:D110)-SUM($E$7:E110))</f>
        <v/>
      </c>
      <c r="G110" s="15" t="n"/>
    </row>
    <row r="111">
      <c r="A111" s="11" t="n"/>
      <c r="B111" s="12" t="n"/>
      <c r="C111" s="12" t="n"/>
      <c r="D111" s="13" t="n"/>
      <c r="E111" s="13" t="n"/>
      <c r="F111" s="13">
        <f>IF(AND(D111="",E111=""),"",$B$4+SUM($D$7:D111)-SUM($E$7:E111))</f>
        <v/>
      </c>
      <c r="G111" s="12" t="n"/>
    </row>
    <row r="112">
      <c r="A112" s="14" t="n"/>
      <c r="B112" s="15" t="n"/>
      <c r="C112" s="15" t="n"/>
      <c r="D112" s="16" t="n"/>
      <c r="E112" s="16" t="n"/>
      <c r="F112" s="16">
        <f>IF(AND(D112="",E112=""),"",$B$4+SUM($D$7:D112)-SUM($E$7:E112))</f>
        <v/>
      </c>
      <c r="G112" s="15" t="n"/>
    </row>
    <row r="113">
      <c r="A113" s="11" t="n"/>
      <c r="B113" s="12" t="n"/>
      <c r="C113" s="12" t="n"/>
      <c r="D113" s="13" t="n"/>
      <c r="E113" s="13" t="n"/>
      <c r="F113" s="13">
        <f>IF(AND(D113="",E113=""),"",$B$4+SUM($D$7:D113)-SUM($E$7:E113))</f>
        <v/>
      </c>
      <c r="G113" s="12" t="n"/>
    </row>
    <row r="114">
      <c r="A114" s="14" t="n"/>
      <c r="B114" s="15" t="n"/>
      <c r="C114" s="15" t="n"/>
      <c r="D114" s="16" t="n"/>
      <c r="E114" s="16" t="n"/>
      <c r="F114" s="16">
        <f>IF(AND(D114="",E114=""),"",$B$4+SUM($D$7:D114)-SUM($E$7:E114))</f>
        <v/>
      </c>
      <c r="G114" s="15" t="n"/>
    </row>
    <row r="115">
      <c r="A115" s="11" t="n"/>
      <c r="B115" s="12" t="n"/>
      <c r="C115" s="12" t="n"/>
      <c r="D115" s="13" t="n"/>
      <c r="E115" s="13" t="n"/>
      <c r="F115" s="13">
        <f>IF(AND(D115="",E115=""),"",$B$4+SUM($D$7:D115)-SUM($E$7:E115))</f>
        <v/>
      </c>
      <c r="G115" s="12" t="n"/>
    </row>
    <row r="116">
      <c r="A116" s="14" t="n"/>
      <c r="B116" s="15" t="n"/>
      <c r="C116" s="15" t="n"/>
      <c r="D116" s="16" t="n"/>
      <c r="E116" s="16" t="n"/>
      <c r="F116" s="16">
        <f>IF(AND(D116="",E116=""),"",$B$4+SUM($D$7:D116)-SUM($E$7:E116))</f>
        <v/>
      </c>
      <c r="G116" s="15" t="n"/>
    </row>
    <row r="117">
      <c r="A117" s="11" t="n"/>
      <c r="B117" s="12" t="n"/>
      <c r="C117" s="12" t="n"/>
      <c r="D117" s="13" t="n"/>
      <c r="E117" s="13" t="n"/>
      <c r="F117" s="13">
        <f>IF(AND(D117="",E117=""),"",$B$4+SUM($D$7:D117)-SUM($E$7:E117))</f>
        <v/>
      </c>
      <c r="G117" s="12" t="n"/>
    </row>
    <row r="118">
      <c r="A118" s="14" t="n"/>
      <c r="B118" s="15" t="n"/>
      <c r="C118" s="15" t="n"/>
      <c r="D118" s="16" t="n"/>
      <c r="E118" s="16" t="n"/>
      <c r="F118" s="16">
        <f>IF(AND(D118="",E118=""),"",$B$4+SUM($D$7:D118)-SUM($E$7:E118))</f>
        <v/>
      </c>
      <c r="G118" s="15" t="n"/>
    </row>
    <row r="119">
      <c r="A119" s="11" t="n"/>
      <c r="B119" s="12" t="n"/>
      <c r="C119" s="12" t="n"/>
      <c r="D119" s="13" t="n"/>
      <c r="E119" s="13" t="n"/>
      <c r="F119" s="13">
        <f>IF(AND(D119="",E119=""),"",$B$4+SUM($D$7:D119)-SUM($E$7:E119))</f>
        <v/>
      </c>
      <c r="G119" s="12" t="n"/>
    </row>
    <row r="120">
      <c r="A120" s="14" t="n"/>
      <c r="B120" s="15" t="n"/>
      <c r="C120" s="15" t="n"/>
      <c r="D120" s="16" t="n"/>
      <c r="E120" s="16" t="n"/>
      <c r="F120" s="16">
        <f>IF(AND(D120="",E120=""),"",$B$4+SUM($D$7:D120)-SUM($E$7:E120))</f>
        <v/>
      </c>
      <c r="G120" s="15" t="n"/>
    </row>
    <row r="121">
      <c r="A121" s="11" t="n"/>
      <c r="B121" s="12" t="n"/>
      <c r="C121" s="12" t="n"/>
      <c r="D121" s="13" t="n"/>
      <c r="E121" s="13" t="n"/>
      <c r="F121" s="13">
        <f>IF(AND(D121="",E121=""),"",$B$4+SUM($D$7:D121)-SUM($E$7:E121))</f>
        <v/>
      </c>
      <c r="G121" s="12" t="n"/>
    </row>
    <row r="122">
      <c r="A122" s="14" t="n"/>
      <c r="B122" s="15" t="n"/>
      <c r="C122" s="15" t="n"/>
      <c r="D122" s="16" t="n"/>
      <c r="E122" s="16" t="n"/>
      <c r="F122" s="16">
        <f>IF(AND(D122="",E122=""),"",$B$4+SUM($D$7:D122)-SUM($E$7:E122))</f>
        <v/>
      </c>
      <c r="G122" s="15" t="n"/>
    </row>
    <row r="123">
      <c r="A123" s="11" t="n"/>
      <c r="B123" s="12" t="n"/>
      <c r="C123" s="12" t="n"/>
      <c r="D123" s="13" t="n"/>
      <c r="E123" s="13" t="n"/>
      <c r="F123" s="13">
        <f>IF(AND(D123="",E123=""),"",$B$4+SUM($D$7:D123)-SUM($E$7:E123))</f>
        <v/>
      </c>
      <c r="G123" s="12" t="n"/>
    </row>
    <row r="124">
      <c r="A124" s="14" t="n"/>
      <c r="B124" s="15" t="n"/>
      <c r="C124" s="15" t="n"/>
      <c r="D124" s="16" t="n"/>
      <c r="E124" s="16" t="n"/>
      <c r="F124" s="16">
        <f>IF(AND(D124="",E124=""),"",$B$4+SUM($D$7:D124)-SUM($E$7:E124))</f>
        <v/>
      </c>
      <c r="G124" s="15" t="n"/>
    </row>
    <row r="125">
      <c r="A125" s="11" t="n"/>
      <c r="B125" s="12" t="n"/>
      <c r="C125" s="12" t="n"/>
      <c r="D125" s="13" t="n"/>
      <c r="E125" s="13" t="n"/>
      <c r="F125" s="13">
        <f>IF(AND(D125="",E125=""),"",$B$4+SUM($D$7:D125)-SUM($E$7:E125))</f>
        <v/>
      </c>
      <c r="G125" s="12" t="n"/>
    </row>
    <row r="126">
      <c r="A126" s="14" t="n"/>
      <c r="B126" s="15" t="n"/>
      <c r="C126" s="15" t="n"/>
      <c r="D126" s="16" t="n"/>
      <c r="E126" s="16" t="n"/>
      <c r="F126" s="16">
        <f>IF(AND(D126="",E126=""),"",$B$4+SUM($D$7:D126)-SUM($E$7:E126))</f>
        <v/>
      </c>
      <c r="G126" s="15" t="n"/>
    </row>
    <row r="127">
      <c r="A127" s="11" t="n"/>
      <c r="B127" s="12" t="n"/>
      <c r="C127" s="12" t="n"/>
      <c r="D127" s="13" t="n"/>
      <c r="E127" s="13" t="n"/>
      <c r="F127" s="13">
        <f>IF(AND(D127="",E127=""),"",$B$4+SUM($D$7:D127)-SUM($E$7:E127))</f>
        <v/>
      </c>
      <c r="G127" s="12" t="n"/>
    </row>
    <row r="128">
      <c r="A128" s="14" t="n"/>
      <c r="B128" s="15" t="n"/>
      <c r="C128" s="15" t="n"/>
      <c r="D128" s="16" t="n"/>
      <c r="E128" s="16" t="n"/>
      <c r="F128" s="16">
        <f>IF(AND(D128="",E128=""),"",$B$4+SUM($D$7:D128)-SUM($E$7:E128))</f>
        <v/>
      </c>
      <c r="G128" s="15" t="n"/>
    </row>
    <row r="129">
      <c r="A129" s="11" t="n"/>
      <c r="B129" s="12" t="n"/>
      <c r="C129" s="12" t="n"/>
      <c r="D129" s="13" t="n"/>
      <c r="E129" s="13" t="n"/>
      <c r="F129" s="13">
        <f>IF(AND(D129="",E129=""),"",$B$4+SUM($D$7:D129)-SUM($E$7:E129))</f>
        <v/>
      </c>
      <c r="G129" s="12" t="n"/>
    </row>
    <row r="130">
      <c r="A130" s="14" t="n"/>
      <c r="B130" s="15" t="n"/>
      <c r="C130" s="15" t="n"/>
      <c r="D130" s="16" t="n"/>
      <c r="E130" s="16" t="n"/>
      <c r="F130" s="16">
        <f>IF(AND(D130="",E130=""),"",$B$4+SUM($D$7:D130)-SUM($E$7:E130))</f>
        <v/>
      </c>
      <c r="G130" s="15" t="n"/>
    </row>
    <row r="131">
      <c r="A131" s="11" t="n"/>
      <c r="B131" s="12" t="n"/>
      <c r="C131" s="12" t="n"/>
      <c r="D131" s="13" t="n"/>
      <c r="E131" s="13" t="n"/>
      <c r="F131" s="13">
        <f>IF(AND(D131="",E131=""),"",$B$4+SUM($D$7:D131)-SUM($E$7:E131))</f>
        <v/>
      </c>
      <c r="G131" s="12" t="n"/>
    </row>
    <row r="132">
      <c r="A132" s="14" t="n"/>
      <c r="B132" s="15" t="n"/>
      <c r="C132" s="15" t="n"/>
      <c r="D132" s="16" t="n"/>
      <c r="E132" s="16" t="n"/>
      <c r="F132" s="16">
        <f>IF(AND(D132="",E132=""),"",$B$4+SUM($D$7:D132)-SUM($E$7:E132))</f>
        <v/>
      </c>
      <c r="G132" s="15" t="n"/>
    </row>
    <row r="133">
      <c r="A133" s="11" t="n"/>
      <c r="B133" s="12" t="n"/>
      <c r="C133" s="12" t="n"/>
      <c r="D133" s="13" t="n"/>
      <c r="E133" s="13" t="n"/>
      <c r="F133" s="13">
        <f>IF(AND(D133="",E133=""),"",$B$4+SUM($D$7:D133)-SUM($E$7:E133))</f>
        <v/>
      </c>
      <c r="G133" s="12" t="n"/>
    </row>
    <row r="134">
      <c r="A134" s="14" t="n"/>
      <c r="B134" s="15" t="n"/>
      <c r="C134" s="15" t="n"/>
      <c r="D134" s="16" t="n"/>
      <c r="E134" s="16" t="n"/>
      <c r="F134" s="16">
        <f>IF(AND(D134="",E134=""),"",$B$4+SUM($D$7:D134)-SUM($E$7:E134))</f>
        <v/>
      </c>
      <c r="G134" s="15" t="n"/>
    </row>
    <row r="135">
      <c r="A135" s="11" t="n"/>
      <c r="B135" s="12" t="n"/>
      <c r="C135" s="12" t="n"/>
      <c r="D135" s="13" t="n"/>
      <c r="E135" s="13" t="n"/>
      <c r="F135" s="13">
        <f>IF(AND(D135="",E135=""),"",$B$4+SUM($D$7:D135)-SUM($E$7:E135))</f>
        <v/>
      </c>
      <c r="G135" s="12" t="n"/>
    </row>
    <row r="136">
      <c r="A136" s="14" t="n"/>
      <c r="B136" s="15" t="n"/>
      <c r="C136" s="15" t="n"/>
      <c r="D136" s="16" t="n"/>
      <c r="E136" s="16" t="n"/>
      <c r="F136" s="16">
        <f>IF(AND(D136="",E136=""),"",$B$4+SUM($D$7:D136)-SUM($E$7:E136))</f>
        <v/>
      </c>
      <c r="G136" s="15" t="n"/>
    </row>
    <row r="137">
      <c r="A137" s="11" t="n"/>
      <c r="B137" s="12" t="n"/>
      <c r="C137" s="12" t="n"/>
      <c r="D137" s="13" t="n"/>
      <c r="E137" s="13" t="n"/>
      <c r="F137" s="13">
        <f>IF(AND(D137="",E137=""),"",$B$4+SUM($D$7:D137)-SUM($E$7:E137))</f>
        <v/>
      </c>
      <c r="G137" s="12" t="n"/>
    </row>
    <row r="138">
      <c r="A138" s="14" t="n"/>
      <c r="B138" s="15" t="n"/>
      <c r="C138" s="15" t="n"/>
      <c r="D138" s="16" t="n"/>
      <c r="E138" s="16" t="n"/>
      <c r="F138" s="16">
        <f>IF(AND(D138="",E138=""),"",$B$4+SUM($D$7:D138)-SUM($E$7:E138))</f>
        <v/>
      </c>
      <c r="G138" s="15" t="n"/>
    </row>
    <row r="139">
      <c r="A139" s="11" t="n"/>
      <c r="B139" s="12" t="n"/>
      <c r="C139" s="12" t="n"/>
      <c r="D139" s="13" t="n"/>
      <c r="E139" s="13" t="n"/>
      <c r="F139" s="13">
        <f>IF(AND(D139="",E139=""),"",$B$4+SUM($D$7:D139)-SUM($E$7:E139))</f>
        <v/>
      </c>
      <c r="G139" s="12" t="n"/>
    </row>
    <row r="140">
      <c r="A140" s="14" t="n"/>
      <c r="B140" s="15" t="n"/>
      <c r="C140" s="15" t="n"/>
      <c r="D140" s="16" t="n"/>
      <c r="E140" s="16" t="n"/>
      <c r="F140" s="16">
        <f>IF(AND(D140="",E140=""),"",$B$4+SUM($D$7:D140)-SUM($E$7:E140))</f>
        <v/>
      </c>
      <c r="G140" s="15" t="n"/>
    </row>
    <row r="141">
      <c r="A141" s="11" t="n"/>
      <c r="B141" s="12" t="n"/>
      <c r="C141" s="12" t="n"/>
      <c r="D141" s="13" t="n"/>
      <c r="E141" s="13" t="n"/>
      <c r="F141" s="13">
        <f>IF(AND(D141="",E141=""),"",$B$4+SUM($D$7:D141)-SUM($E$7:E141))</f>
        <v/>
      </c>
      <c r="G141" s="12" t="n"/>
    </row>
    <row r="142">
      <c r="A142" s="14" t="n"/>
      <c r="B142" s="15" t="n"/>
      <c r="C142" s="15" t="n"/>
      <c r="D142" s="16" t="n"/>
      <c r="E142" s="16" t="n"/>
      <c r="F142" s="16">
        <f>IF(AND(D142="",E142=""),"",$B$4+SUM($D$7:D142)-SUM($E$7:E142))</f>
        <v/>
      </c>
      <c r="G142" s="15" t="n"/>
    </row>
    <row r="143">
      <c r="A143" s="11" t="n"/>
      <c r="B143" s="12" t="n"/>
      <c r="C143" s="12" t="n"/>
      <c r="D143" s="13" t="n"/>
      <c r="E143" s="13" t="n"/>
      <c r="F143" s="13">
        <f>IF(AND(D143="",E143=""),"",$B$4+SUM($D$7:D143)-SUM($E$7:E143))</f>
        <v/>
      </c>
      <c r="G143" s="12" t="n"/>
    </row>
    <row r="144">
      <c r="A144" s="14" t="n"/>
      <c r="B144" s="15" t="n"/>
      <c r="C144" s="15" t="n"/>
      <c r="D144" s="16" t="n"/>
      <c r="E144" s="16" t="n"/>
      <c r="F144" s="16">
        <f>IF(AND(D144="",E144=""),"",$B$4+SUM($D$7:D144)-SUM($E$7:E144))</f>
        <v/>
      </c>
      <c r="G144" s="15" t="n"/>
    </row>
    <row r="145">
      <c r="A145" s="11" t="n"/>
      <c r="B145" s="12" t="n"/>
      <c r="C145" s="12" t="n"/>
      <c r="D145" s="13" t="n"/>
      <c r="E145" s="13" t="n"/>
      <c r="F145" s="13">
        <f>IF(AND(D145="",E145=""),"",$B$4+SUM($D$7:D145)-SUM($E$7:E145))</f>
        <v/>
      </c>
      <c r="G145" s="12" t="n"/>
    </row>
    <row r="146">
      <c r="A146" s="14" t="n"/>
      <c r="B146" s="15" t="n"/>
      <c r="C146" s="15" t="n"/>
      <c r="D146" s="16" t="n"/>
      <c r="E146" s="16" t="n"/>
      <c r="F146" s="16">
        <f>IF(AND(D146="",E146=""),"",$B$4+SUM($D$7:D146)-SUM($E$7:E146))</f>
        <v/>
      </c>
      <c r="G146" s="15" t="n"/>
    </row>
    <row r="147">
      <c r="A147" s="11" t="n"/>
      <c r="B147" s="12" t="n"/>
      <c r="C147" s="12" t="n"/>
      <c r="D147" s="13" t="n"/>
      <c r="E147" s="13" t="n"/>
      <c r="F147" s="13">
        <f>IF(AND(D147="",E147=""),"",$B$4+SUM($D$7:D147)-SUM($E$7:E147))</f>
        <v/>
      </c>
      <c r="G147" s="12" t="n"/>
    </row>
    <row r="148">
      <c r="A148" s="14" t="n"/>
      <c r="B148" s="15" t="n"/>
      <c r="C148" s="15" t="n"/>
      <c r="D148" s="16" t="n"/>
      <c r="E148" s="16" t="n"/>
      <c r="F148" s="16">
        <f>IF(AND(D148="",E148=""),"",$B$4+SUM($D$7:D148)-SUM($E$7:E148))</f>
        <v/>
      </c>
      <c r="G148" s="15" t="n"/>
    </row>
    <row r="149">
      <c r="A149" s="11" t="n"/>
      <c r="B149" s="12" t="n"/>
      <c r="C149" s="12" t="n"/>
      <c r="D149" s="13" t="n"/>
      <c r="E149" s="13" t="n"/>
      <c r="F149" s="13">
        <f>IF(AND(D149="",E149=""),"",$B$4+SUM($D$7:D149)-SUM($E$7:E149))</f>
        <v/>
      </c>
      <c r="G149" s="12" t="n"/>
    </row>
    <row r="150">
      <c r="A150" s="14" t="n"/>
      <c r="B150" s="15" t="n"/>
      <c r="C150" s="15" t="n"/>
      <c r="D150" s="16" t="n"/>
      <c r="E150" s="16" t="n"/>
      <c r="F150" s="16">
        <f>IF(AND(D150="",E150=""),"",$B$4+SUM($D$7:D150)-SUM($E$7:E150))</f>
        <v/>
      </c>
      <c r="G150" s="15" t="n"/>
    </row>
    <row r="151">
      <c r="A151" s="11" t="n"/>
      <c r="B151" s="12" t="n"/>
      <c r="C151" s="12" t="n"/>
      <c r="D151" s="13" t="n"/>
      <c r="E151" s="13" t="n"/>
      <c r="F151" s="13">
        <f>IF(AND(D151="",E151=""),"",$B$4+SUM($D$7:D151)-SUM($E$7:E151))</f>
        <v/>
      </c>
      <c r="G151" s="12" t="n"/>
    </row>
    <row r="152">
      <c r="A152" s="14" t="n"/>
      <c r="B152" s="15" t="n"/>
      <c r="C152" s="15" t="n"/>
      <c r="D152" s="16" t="n"/>
      <c r="E152" s="16" t="n"/>
      <c r="F152" s="16">
        <f>IF(AND(D152="",E152=""),"",$B$4+SUM($D$7:D152)-SUM($E$7:E152))</f>
        <v/>
      </c>
      <c r="G152" s="15" t="n"/>
    </row>
    <row r="153">
      <c r="A153" s="11" t="n"/>
      <c r="B153" s="12" t="n"/>
      <c r="C153" s="12" t="n"/>
      <c r="D153" s="13" t="n"/>
      <c r="E153" s="13" t="n"/>
      <c r="F153" s="13">
        <f>IF(AND(D153="",E153=""),"",$B$4+SUM($D$7:D153)-SUM($E$7:E153))</f>
        <v/>
      </c>
      <c r="G153" s="12" t="n"/>
    </row>
    <row r="154">
      <c r="A154" s="14" t="n"/>
      <c r="B154" s="15" t="n"/>
      <c r="C154" s="15" t="n"/>
      <c r="D154" s="16" t="n"/>
      <c r="E154" s="16" t="n"/>
      <c r="F154" s="16">
        <f>IF(AND(D154="",E154=""),"",$B$4+SUM($D$7:D154)-SUM($E$7:E154))</f>
        <v/>
      </c>
      <c r="G154" s="15" t="n"/>
    </row>
    <row r="155">
      <c r="A155" s="11" t="n"/>
      <c r="B155" s="12" t="n"/>
      <c r="C155" s="12" t="n"/>
      <c r="D155" s="13" t="n"/>
      <c r="E155" s="13" t="n"/>
      <c r="F155" s="13">
        <f>IF(AND(D155="",E155=""),"",$B$4+SUM($D$7:D155)-SUM($E$7:E155))</f>
        <v/>
      </c>
      <c r="G155" s="12" t="n"/>
    </row>
    <row r="156">
      <c r="A156" s="14" t="n"/>
      <c r="B156" s="15" t="n"/>
      <c r="C156" s="15" t="n"/>
      <c r="D156" s="16" t="n"/>
      <c r="E156" s="16" t="n"/>
      <c r="F156" s="16">
        <f>IF(AND(D156="",E156=""),"",$B$4+SUM($D$7:D156)-SUM($E$7:E156))</f>
        <v/>
      </c>
      <c r="G156" s="15" t="n"/>
    </row>
    <row r="157">
      <c r="A157" s="11" t="n"/>
      <c r="B157" s="12" t="n"/>
      <c r="C157" s="12" t="n"/>
      <c r="D157" s="13" t="n"/>
      <c r="E157" s="13" t="n"/>
      <c r="F157" s="13">
        <f>IF(AND(D157="",E157=""),"",$B$4+SUM($D$7:D157)-SUM($E$7:E157))</f>
        <v/>
      </c>
      <c r="G157" s="12" t="n"/>
    </row>
    <row r="158">
      <c r="A158" s="14" t="n"/>
      <c r="B158" s="15" t="n"/>
      <c r="C158" s="15" t="n"/>
      <c r="D158" s="16" t="n"/>
      <c r="E158" s="16" t="n"/>
      <c r="F158" s="16">
        <f>IF(AND(D158="",E158=""),"",$B$4+SUM($D$7:D158)-SUM($E$7:E158))</f>
        <v/>
      </c>
      <c r="G158" s="15" t="n"/>
    </row>
    <row r="159">
      <c r="A159" s="11" t="n"/>
      <c r="B159" s="12" t="n"/>
      <c r="C159" s="12" t="n"/>
      <c r="D159" s="13" t="n"/>
      <c r="E159" s="13" t="n"/>
      <c r="F159" s="13">
        <f>IF(AND(D159="",E159=""),"",$B$4+SUM($D$7:D159)-SUM($E$7:E159))</f>
        <v/>
      </c>
      <c r="G159" s="12" t="n"/>
    </row>
    <row r="160">
      <c r="A160" s="14" t="n"/>
      <c r="B160" s="15" t="n"/>
      <c r="C160" s="15" t="n"/>
      <c r="D160" s="16" t="n"/>
      <c r="E160" s="16" t="n"/>
      <c r="F160" s="16">
        <f>IF(AND(D160="",E160=""),"",$B$4+SUM($D$7:D160)-SUM($E$7:E160))</f>
        <v/>
      </c>
      <c r="G160" s="15" t="n"/>
    </row>
    <row r="161">
      <c r="A161" s="11" t="n"/>
      <c r="B161" s="12" t="n"/>
      <c r="C161" s="12" t="n"/>
      <c r="D161" s="13" t="n"/>
      <c r="E161" s="13" t="n"/>
      <c r="F161" s="13">
        <f>IF(AND(D161="",E161=""),"",$B$4+SUM($D$7:D161)-SUM($E$7:E161))</f>
        <v/>
      </c>
      <c r="G161" s="12" t="n"/>
    </row>
    <row r="162">
      <c r="A162" s="14" t="n"/>
      <c r="B162" s="15" t="n"/>
      <c r="C162" s="15" t="n"/>
      <c r="D162" s="16" t="n"/>
      <c r="E162" s="16" t="n"/>
      <c r="F162" s="16">
        <f>IF(AND(D162="",E162=""),"",$B$4+SUM($D$7:D162)-SUM($E$7:E162))</f>
        <v/>
      </c>
      <c r="G162" s="15" t="n"/>
    </row>
    <row r="163">
      <c r="A163" s="11" t="n"/>
      <c r="B163" s="12" t="n"/>
      <c r="C163" s="12" t="n"/>
      <c r="D163" s="13" t="n"/>
      <c r="E163" s="13" t="n"/>
      <c r="F163" s="13">
        <f>IF(AND(D163="",E163=""),"",$B$4+SUM($D$7:D163)-SUM($E$7:E163))</f>
        <v/>
      </c>
      <c r="G163" s="12" t="n"/>
    </row>
    <row r="164">
      <c r="A164" s="14" t="n"/>
      <c r="B164" s="15" t="n"/>
      <c r="C164" s="15" t="n"/>
      <c r="D164" s="16" t="n"/>
      <c r="E164" s="16" t="n"/>
      <c r="F164" s="16">
        <f>IF(AND(D164="",E164=""),"",$B$4+SUM($D$7:D164)-SUM($E$7:E164))</f>
        <v/>
      </c>
      <c r="G164" s="15" t="n"/>
    </row>
    <row r="165">
      <c r="A165" s="11" t="n"/>
      <c r="B165" s="12" t="n"/>
      <c r="C165" s="12" t="n"/>
      <c r="D165" s="13" t="n"/>
      <c r="E165" s="13" t="n"/>
      <c r="F165" s="13">
        <f>IF(AND(D165="",E165=""),"",$B$4+SUM($D$7:D165)-SUM($E$7:E165))</f>
        <v/>
      </c>
      <c r="G165" s="12" t="n"/>
    </row>
    <row r="166">
      <c r="A166" s="14" t="n"/>
      <c r="B166" s="15" t="n"/>
      <c r="C166" s="15" t="n"/>
      <c r="D166" s="16" t="n"/>
      <c r="E166" s="16" t="n"/>
      <c r="F166" s="16">
        <f>IF(AND(D166="",E166=""),"",$B$4+SUM($D$7:D166)-SUM($E$7:E166))</f>
        <v/>
      </c>
      <c r="G166" s="15" t="n"/>
    </row>
    <row r="167">
      <c r="A167" s="11" t="n"/>
      <c r="B167" s="12" t="n"/>
      <c r="C167" s="12" t="n"/>
      <c r="D167" s="13" t="n"/>
      <c r="E167" s="13" t="n"/>
      <c r="F167" s="13">
        <f>IF(AND(D167="",E167=""),"",$B$4+SUM($D$7:D167)-SUM($E$7:E167))</f>
        <v/>
      </c>
      <c r="G167" s="12" t="n"/>
    </row>
    <row r="168">
      <c r="A168" s="14" t="n"/>
      <c r="B168" s="15" t="n"/>
      <c r="C168" s="15" t="n"/>
      <c r="D168" s="16" t="n"/>
      <c r="E168" s="16" t="n"/>
      <c r="F168" s="16">
        <f>IF(AND(D168="",E168=""),"",$B$4+SUM($D$7:D168)-SUM($E$7:E168))</f>
        <v/>
      </c>
      <c r="G168" s="15" t="n"/>
    </row>
    <row r="169">
      <c r="A169" s="11" t="n"/>
      <c r="B169" s="12" t="n"/>
      <c r="C169" s="12" t="n"/>
      <c r="D169" s="13" t="n"/>
      <c r="E169" s="13" t="n"/>
      <c r="F169" s="13">
        <f>IF(AND(D169="",E169=""),"",$B$4+SUM($D$7:D169)-SUM($E$7:E169))</f>
        <v/>
      </c>
      <c r="G169" s="12" t="n"/>
    </row>
    <row r="170">
      <c r="A170" s="14" t="n"/>
      <c r="B170" s="15" t="n"/>
      <c r="C170" s="15" t="n"/>
      <c r="D170" s="16" t="n"/>
      <c r="E170" s="16" t="n"/>
      <c r="F170" s="16">
        <f>IF(AND(D170="",E170=""),"",$B$4+SUM($D$7:D170)-SUM($E$7:E170))</f>
        <v/>
      </c>
      <c r="G170" s="15" t="n"/>
    </row>
    <row r="171">
      <c r="A171" s="11" t="n"/>
      <c r="B171" s="12" t="n"/>
      <c r="C171" s="12" t="n"/>
      <c r="D171" s="13" t="n"/>
      <c r="E171" s="13" t="n"/>
      <c r="F171" s="13">
        <f>IF(AND(D171="",E171=""),"",$B$4+SUM($D$7:D171)-SUM($E$7:E171))</f>
        <v/>
      </c>
      <c r="G171" s="12" t="n"/>
    </row>
    <row r="172">
      <c r="A172" s="14" t="n"/>
      <c r="B172" s="15" t="n"/>
      <c r="C172" s="15" t="n"/>
      <c r="D172" s="16" t="n"/>
      <c r="E172" s="16" t="n"/>
      <c r="F172" s="16">
        <f>IF(AND(D172="",E172=""),"",$B$4+SUM($D$7:D172)-SUM($E$7:E172))</f>
        <v/>
      </c>
      <c r="G172" s="15" t="n"/>
    </row>
    <row r="173">
      <c r="A173" s="11" t="n"/>
      <c r="B173" s="12" t="n"/>
      <c r="C173" s="12" t="n"/>
      <c r="D173" s="13" t="n"/>
      <c r="E173" s="13" t="n"/>
      <c r="F173" s="13">
        <f>IF(AND(D173="",E173=""),"",$B$4+SUM($D$7:D173)-SUM($E$7:E173))</f>
        <v/>
      </c>
      <c r="G173" s="12" t="n"/>
    </row>
    <row r="174">
      <c r="A174" s="14" t="n"/>
      <c r="B174" s="15" t="n"/>
      <c r="C174" s="15" t="n"/>
      <c r="D174" s="16" t="n"/>
      <c r="E174" s="16" t="n"/>
      <c r="F174" s="16">
        <f>IF(AND(D174="",E174=""),"",$B$4+SUM($D$7:D174)-SUM($E$7:E174))</f>
        <v/>
      </c>
      <c r="G174" s="15" t="n"/>
    </row>
    <row r="175">
      <c r="A175" s="11" t="n"/>
      <c r="B175" s="12" t="n"/>
      <c r="C175" s="12" t="n"/>
      <c r="D175" s="13" t="n"/>
      <c r="E175" s="13" t="n"/>
      <c r="F175" s="13">
        <f>IF(AND(D175="",E175=""),"",$B$4+SUM($D$7:D175)-SUM($E$7:E175))</f>
        <v/>
      </c>
      <c r="G175" s="12" t="n"/>
    </row>
    <row r="176">
      <c r="A176" s="14" t="n"/>
      <c r="B176" s="15" t="n"/>
      <c r="C176" s="15" t="n"/>
      <c r="D176" s="16" t="n"/>
      <c r="E176" s="16" t="n"/>
      <c r="F176" s="16">
        <f>IF(AND(D176="",E176=""),"",$B$4+SUM($D$7:D176)-SUM($E$7:E176))</f>
        <v/>
      </c>
      <c r="G176" s="15" t="n"/>
    </row>
    <row r="177">
      <c r="A177" s="11" t="n"/>
      <c r="B177" s="12" t="n"/>
      <c r="C177" s="12" t="n"/>
      <c r="D177" s="13" t="n"/>
      <c r="E177" s="13" t="n"/>
      <c r="F177" s="13">
        <f>IF(AND(D177="",E177=""),"",$B$4+SUM($D$7:D177)-SUM($E$7:E177))</f>
        <v/>
      </c>
      <c r="G177" s="12" t="n"/>
    </row>
    <row r="178">
      <c r="A178" s="14" t="n"/>
      <c r="B178" s="15" t="n"/>
      <c r="C178" s="15" t="n"/>
      <c r="D178" s="16" t="n"/>
      <c r="E178" s="16" t="n"/>
      <c r="F178" s="16">
        <f>IF(AND(D178="",E178=""),"",$B$4+SUM($D$7:D178)-SUM($E$7:E178))</f>
        <v/>
      </c>
      <c r="G178" s="15" t="n"/>
    </row>
    <row r="179">
      <c r="A179" s="11" t="n"/>
      <c r="B179" s="12" t="n"/>
      <c r="C179" s="12" t="n"/>
      <c r="D179" s="13" t="n"/>
      <c r="E179" s="13" t="n"/>
      <c r="F179" s="13">
        <f>IF(AND(D179="",E179=""),"",$B$4+SUM($D$7:D179)-SUM($E$7:E179))</f>
        <v/>
      </c>
      <c r="G179" s="12" t="n"/>
    </row>
    <row r="180">
      <c r="A180" s="14" t="n"/>
      <c r="B180" s="15" t="n"/>
      <c r="C180" s="15" t="n"/>
      <c r="D180" s="16" t="n"/>
      <c r="E180" s="16" t="n"/>
      <c r="F180" s="16">
        <f>IF(AND(D180="",E180=""),"",$B$4+SUM($D$7:D180)-SUM($E$7:E180))</f>
        <v/>
      </c>
      <c r="G180" s="15" t="n"/>
    </row>
    <row r="181">
      <c r="A181" s="11" t="n"/>
      <c r="B181" s="12" t="n"/>
      <c r="C181" s="12" t="n"/>
      <c r="D181" s="13" t="n"/>
      <c r="E181" s="13" t="n"/>
      <c r="F181" s="13">
        <f>IF(AND(D181="",E181=""),"",$B$4+SUM($D$7:D181)-SUM($E$7:E181))</f>
        <v/>
      </c>
      <c r="G181" s="12" t="n"/>
    </row>
    <row r="182">
      <c r="A182" s="14" t="n"/>
      <c r="B182" s="15" t="n"/>
      <c r="C182" s="15" t="n"/>
      <c r="D182" s="16" t="n"/>
      <c r="E182" s="16" t="n"/>
      <c r="F182" s="16">
        <f>IF(AND(D182="",E182=""),"",$B$4+SUM($D$7:D182)-SUM($E$7:E182))</f>
        <v/>
      </c>
      <c r="G182" s="15" t="n"/>
    </row>
    <row r="183">
      <c r="A183" s="11" t="n"/>
      <c r="B183" s="12" t="n"/>
      <c r="C183" s="12" t="n"/>
      <c r="D183" s="13" t="n"/>
      <c r="E183" s="13" t="n"/>
      <c r="F183" s="13">
        <f>IF(AND(D183="",E183=""),"",$B$4+SUM($D$7:D183)-SUM($E$7:E183))</f>
        <v/>
      </c>
      <c r="G183" s="12" t="n"/>
    </row>
    <row r="184">
      <c r="A184" s="14" t="n"/>
      <c r="B184" s="15" t="n"/>
      <c r="C184" s="15" t="n"/>
      <c r="D184" s="16" t="n"/>
      <c r="E184" s="16" t="n"/>
      <c r="F184" s="16">
        <f>IF(AND(D184="",E184=""),"",$B$4+SUM($D$7:D184)-SUM($E$7:E184))</f>
        <v/>
      </c>
      <c r="G184" s="15" t="n"/>
    </row>
    <row r="185">
      <c r="A185" s="11" t="n"/>
      <c r="B185" s="12" t="n"/>
      <c r="C185" s="12" t="n"/>
      <c r="D185" s="13" t="n"/>
      <c r="E185" s="13" t="n"/>
      <c r="F185" s="13">
        <f>IF(AND(D185="",E185=""),"",$B$4+SUM($D$7:D185)-SUM($E$7:E185))</f>
        <v/>
      </c>
      <c r="G185" s="12" t="n"/>
    </row>
    <row r="186">
      <c r="A186" s="14" t="n"/>
      <c r="B186" s="15" t="n"/>
      <c r="C186" s="15" t="n"/>
      <c r="D186" s="16" t="n"/>
      <c r="E186" s="16" t="n"/>
      <c r="F186" s="16">
        <f>IF(AND(D186="",E186=""),"",$B$4+SUM($D$7:D186)-SUM($E$7:E186))</f>
        <v/>
      </c>
      <c r="G186" s="15" t="n"/>
    </row>
    <row r="187">
      <c r="A187" s="11" t="n"/>
      <c r="B187" s="12" t="n"/>
      <c r="C187" s="12" t="n"/>
      <c r="D187" s="13" t="n"/>
      <c r="E187" s="13" t="n"/>
      <c r="F187" s="13">
        <f>IF(AND(D187="",E187=""),"",$B$4+SUM($D$7:D187)-SUM($E$7:E187))</f>
        <v/>
      </c>
      <c r="G187" s="12" t="n"/>
    </row>
    <row r="188">
      <c r="A188" s="14" t="n"/>
      <c r="B188" s="15" t="n"/>
      <c r="C188" s="15" t="n"/>
      <c r="D188" s="16" t="n"/>
      <c r="E188" s="16" t="n"/>
      <c r="F188" s="16">
        <f>IF(AND(D188="",E188=""),"",$B$4+SUM($D$7:D188)-SUM($E$7:E188))</f>
        <v/>
      </c>
      <c r="G188" s="15" t="n"/>
    </row>
    <row r="189">
      <c r="A189" s="11" t="n"/>
      <c r="B189" s="12" t="n"/>
      <c r="C189" s="12" t="n"/>
      <c r="D189" s="13" t="n"/>
      <c r="E189" s="13" t="n"/>
      <c r="F189" s="13">
        <f>IF(AND(D189="",E189=""),"",$B$4+SUM($D$7:D189)-SUM($E$7:E189))</f>
        <v/>
      </c>
      <c r="G189" s="12" t="n"/>
    </row>
    <row r="190">
      <c r="A190" s="14" t="n"/>
      <c r="B190" s="15" t="n"/>
      <c r="C190" s="15" t="n"/>
      <c r="D190" s="16" t="n"/>
      <c r="E190" s="16" t="n"/>
      <c r="F190" s="16">
        <f>IF(AND(D190="",E190=""),"",$B$4+SUM($D$7:D190)-SUM($E$7:E190))</f>
        <v/>
      </c>
      <c r="G190" s="15" t="n"/>
    </row>
    <row r="191">
      <c r="A191" s="11" t="n"/>
      <c r="B191" s="12" t="n"/>
      <c r="C191" s="12" t="n"/>
      <c r="D191" s="13" t="n"/>
      <c r="E191" s="13" t="n"/>
      <c r="F191" s="13">
        <f>IF(AND(D191="",E191=""),"",$B$4+SUM($D$7:D191)-SUM($E$7:E191))</f>
        <v/>
      </c>
      <c r="G191" s="12" t="n"/>
    </row>
    <row r="192">
      <c r="A192" s="14" t="n"/>
      <c r="B192" s="15" t="n"/>
      <c r="C192" s="15" t="n"/>
      <c r="D192" s="16" t="n"/>
      <c r="E192" s="16" t="n"/>
      <c r="F192" s="16">
        <f>IF(AND(D192="",E192=""),"",$B$4+SUM($D$7:D192)-SUM($E$7:E192))</f>
        <v/>
      </c>
      <c r="G192" s="15" t="n"/>
    </row>
    <row r="193">
      <c r="A193" s="11" t="n"/>
      <c r="B193" s="12" t="n"/>
      <c r="C193" s="12" t="n"/>
      <c r="D193" s="13" t="n"/>
      <c r="E193" s="13" t="n"/>
      <c r="F193" s="13">
        <f>IF(AND(D193="",E193=""),"",$B$4+SUM($D$7:D193)-SUM($E$7:E193))</f>
        <v/>
      </c>
      <c r="G193" s="12" t="n"/>
    </row>
    <row r="194">
      <c r="A194" s="14" t="n"/>
      <c r="B194" s="15" t="n"/>
      <c r="C194" s="15" t="n"/>
      <c r="D194" s="16" t="n"/>
      <c r="E194" s="16" t="n"/>
      <c r="F194" s="16">
        <f>IF(AND(D194="",E194=""),"",$B$4+SUM($D$7:D194)-SUM($E$7:E194))</f>
        <v/>
      </c>
      <c r="G194" s="15" t="n"/>
    </row>
    <row r="195">
      <c r="A195" s="11" t="n"/>
      <c r="B195" s="12" t="n"/>
      <c r="C195" s="12" t="n"/>
      <c r="D195" s="13" t="n"/>
      <c r="E195" s="13" t="n"/>
      <c r="F195" s="13">
        <f>IF(AND(D195="",E195=""),"",$B$4+SUM($D$7:D195)-SUM($E$7:E195))</f>
        <v/>
      </c>
      <c r="G195" s="12" t="n"/>
    </row>
    <row r="196">
      <c r="A196" s="14" t="n"/>
      <c r="B196" s="15" t="n"/>
      <c r="C196" s="15" t="n"/>
      <c r="D196" s="16" t="n"/>
      <c r="E196" s="16" t="n"/>
      <c r="F196" s="16">
        <f>IF(AND(D196="",E196=""),"",$B$4+SUM($D$7:D196)-SUM($E$7:E196))</f>
        <v/>
      </c>
      <c r="G196" s="15" t="n"/>
    </row>
    <row r="197">
      <c r="A197" s="11" t="n"/>
      <c r="B197" s="12" t="n"/>
      <c r="C197" s="12" t="n"/>
      <c r="D197" s="13" t="n"/>
      <c r="E197" s="13" t="n"/>
      <c r="F197" s="13">
        <f>IF(AND(D197="",E197=""),"",$B$4+SUM($D$7:D197)-SUM($E$7:E197))</f>
        <v/>
      </c>
      <c r="G197" s="12" t="n"/>
    </row>
    <row r="198">
      <c r="A198" s="14" t="n"/>
      <c r="B198" s="15" t="n"/>
      <c r="C198" s="15" t="n"/>
      <c r="D198" s="16" t="n"/>
      <c r="E198" s="16" t="n"/>
      <c r="F198" s="16">
        <f>IF(AND(D198="",E198=""),"",$B$4+SUM($D$7:D198)-SUM($E$7:E198))</f>
        <v/>
      </c>
      <c r="G198" s="15" t="n"/>
    </row>
    <row r="199">
      <c r="A199" s="11" t="n"/>
      <c r="B199" s="12" t="n"/>
      <c r="C199" s="12" t="n"/>
      <c r="D199" s="13" t="n"/>
      <c r="E199" s="13" t="n"/>
      <c r="F199" s="13">
        <f>IF(AND(D199="",E199=""),"",$B$4+SUM($D$7:D199)-SUM($E$7:E199))</f>
        <v/>
      </c>
      <c r="G199" s="12" t="n"/>
    </row>
    <row r="200">
      <c r="A200" s="14" t="n"/>
      <c r="B200" s="15" t="n"/>
      <c r="C200" s="15" t="n"/>
      <c r="D200" s="16" t="n"/>
      <c r="E200" s="16" t="n"/>
      <c r="F200" s="16">
        <f>IF(AND(D200="",E200=""),"",$B$4+SUM($D$7:D200)-SUM($E$7:E200))</f>
        <v/>
      </c>
      <c r="G200" s="15" t="n"/>
    </row>
    <row r="201">
      <c r="A201" s="11" t="n"/>
      <c r="B201" s="12" t="n"/>
      <c r="C201" s="12" t="n"/>
      <c r="D201" s="13" t="n"/>
      <c r="E201" s="13" t="n"/>
      <c r="F201" s="13">
        <f>IF(AND(D201="",E201=""),"",$B$4+SUM($D$7:D201)-SUM($E$7:E201))</f>
        <v/>
      </c>
      <c r="G201" s="12" t="n"/>
    </row>
    <row r="202">
      <c r="A202" s="14" t="n"/>
      <c r="B202" s="15" t="n"/>
      <c r="C202" s="15" t="n"/>
      <c r="D202" s="16" t="n"/>
      <c r="E202" s="16" t="n"/>
      <c r="F202" s="16">
        <f>IF(AND(D202="",E202=""),"",$B$4+SUM($D$7:D202)-SUM($E$7:E202))</f>
        <v/>
      </c>
      <c r="G202" s="15" t="n"/>
    </row>
    <row r="203">
      <c r="A203" s="11" t="n"/>
      <c r="B203" s="12" t="n"/>
      <c r="C203" s="12" t="n"/>
      <c r="D203" s="13" t="n"/>
      <c r="E203" s="13" t="n"/>
      <c r="F203" s="13">
        <f>IF(AND(D203="",E203=""),"",$B$4+SUM($D$7:D203)-SUM($E$7:E203))</f>
        <v/>
      </c>
      <c r="G203" s="12" t="n"/>
    </row>
    <row r="204">
      <c r="A204" s="14" t="n"/>
      <c r="B204" s="15" t="n"/>
      <c r="C204" s="15" t="n"/>
      <c r="D204" s="16" t="n"/>
      <c r="E204" s="16" t="n"/>
      <c r="F204" s="16">
        <f>IF(AND(D204="",E204=""),"",$B$4+SUM($D$7:D204)-SUM($E$7:E204))</f>
        <v/>
      </c>
      <c r="G204" s="15" t="n"/>
    </row>
    <row r="205">
      <c r="A205" s="11" t="n"/>
      <c r="B205" s="12" t="n"/>
      <c r="C205" s="12" t="n"/>
      <c r="D205" s="13" t="n"/>
      <c r="E205" s="13" t="n"/>
      <c r="F205" s="13">
        <f>IF(AND(D205="",E205=""),"",$B$4+SUM($D$7:D205)-SUM($E$7:E205))</f>
        <v/>
      </c>
      <c r="G205" s="12" t="n"/>
    </row>
    <row r="206">
      <c r="A206" s="14" t="n"/>
      <c r="B206" s="15" t="n"/>
      <c r="C206" s="15" t="n"/>
      <c r="D206" s="16" t="n"/>
      <c r="E206" s="16" t="n"/>
      <c r="F206" s="16">
        <f>IF(AND(D206="",E206=""),"",$B$4+SUM($D$7:D206)-SUM($E$7:E206))</f>
        <v/>
      </c>
      <c r="G206" s="15" t="n"/>
    </row>
  </sheetData>
  <mergeCells count="2">
    <mergeCell ref="A2:G2"/>
    <mergeCell ref="A1:G1"/>
  </mergeCells>
  <dataValidations count="1">
    <dataValidation sqref="C7:C206" showDropDown="0" showInputMessage="0" showErrorMessage="0" allowBlank="1" type="list">
      <formula1>"Cash,Checking,Savings,Credit Card,PayPal,Business Checking"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</cols>
  <sheetData>
    <row r="1" ht="26" customHeight="1">
      <c r="A1" s="1" t="inlineStr">
        <is>
          <t>Account Summary</t>
        </is>
      </c>
    </row>
    <row r="2">
      <c r="A2" s="7" t="inlineStr">
        <is>
          <t>Net movement per account, calculated from the journal.</t>
        </is>
      </c>
    </row>
    <row r="4" ht="30" customHeight="1">
      <c r="A4" s="10" t="inlineStr">
        <is>
          <t>Account</t>
        </is>
      </c>
      <c r="B4" s="10" t="inlineStr">
        <is>
          <t>Money In</t>
        </is>
      </c>
      <c r="C4" s="10" t="inlineStr">
        <is>
          <t>Money Out</t>
        </is>
      </c>
      <c r="D4" s="10" t="inlineStr">
        <is>
          <t>Net</t>
        </is>
      </c>
    </row>
    <row r="5">
      <c r="A5" s="17" t="inlineStr">
        <is>
          <t>Cash</t>
        </is>
      </c>
      <c r="B5" s="18">
        <f>SUMIFS('Daily Journal'!$D$7:$D$206,'Daily Journal'!$C$7:$C$206,A5)</f>
        <v/>
      </c>
      <c r="C5" s="18">
        <f>SUMIFS('Daily Journal'!$E$7:$E$206,'Daily Journal'!$C$7:$C$206,A5)</f>
        <v/>
      </c>
      <c r="D5" s="18">
        <f>B5-C5</f>
        <v/>
      </c>
    </row>
    <row r="6">
      <c r="A6" s="17" t="inlineStr">
        <is>
          <t>Checking</t>
        </is>
      </c>
      <c r="B6" s="18">
        <f>SUMIFS('Daily Journal'!$D$7:$D$206,'Daily Journal'!$C$7:$C$206,A6)</f>
        <v/>
      </c>
      <c r="C6" s="18">
        <f>SUMIFS('Daily Journal'!$E$7:$E$206,'Daily Journal'!$C$7:$C$206,A6)</f>
        <v/>
      </c>
      <c r="D6" s="18">
        <f>B6-C6</f>
        <v/>
      </c>
    </row>
    <row r="7">
      <c r="A7" s="17" t="inlineStr">
        <is>
          <t>Savings</t>
        </is>
      </c>
      <c r="B7" s="18">
        <f>SUMIFS('Daily Journal'!$D$7:$D$206,'Daily Journal'!$C$7:$C$206,A7)</f>
        <v/>
      </c>
      <c r="C7" s="18">
        <f>SUMIFS('Daily Journal'!$E$7:$E$206,'Daily Journal'!$C$7:$C$206,A7)</f>
        <v/>
      </c>
      <c r="D7" s="18">
        <f>B7-C7</f>
        <v/>
      </c>
    </row>
    <row r="8">
      <c r="A8" s="17" t="inlineStr">
        <is>
          <t>Credit Card</t>
        </is>
      </c>
      <c r="B8" s="18">
        <f>SUMIFS('Daily Journal'!$D$7:$D$206,'Daily Journal'!$C$7:$C$206,A8)</f>
        <v/>
      </c>
      <c r="C8" s="18">
        <f>SUMIFS('Daily Journal'!$E$7:$E$206,'Daily Journal'!$C$7:$C$206,A8)</f>
        <v/>
      </c>
      <c r="D8" s="18">
        <f>B8-C8</f>
        <v/>
      </c>
    </row>
    <row r="9">
      <c r="A9" s="17" t="inlineStr">
        <is>
          <t>PayPal</t>
        </is>
      </c>
      <c r="B9" s="18">
        <f>SUMIFS('Daily Journal'!$D$7:$D$206,'Daily Journal'!$C$7:$C$206,A9)</f>
        <v/>
      </c>
      <c r="C9" s="18">
        <f>SUMIFS('Daily Journal'!$E$7:$E$206,'Daily Journal'!$C$7:$C$206,A9)</f>
        <v/>
      </c>
      <c r="D9" s="18">
        <f>B9-C9</f>
        <v/>
      </c>
    </row>
    <row r="10">
      <c r="A10" s="17" t="inlineStr">
        <is>
          <t>Business Checking</t>
        </is>
      </c>
      <c r="B10" s="18">
        <f>SUMIFS('Daily Journal'!$D$7:$D$206,'Daily Journal'!$C$7:$C$206,A10)</f>
        <v/>
      </c>
      <c r="C10" s="18">
        <f>SUMIFS('Daily Journal'!$E$7:$E$206,'Daily Journal'!$C$7:$C$206,A10)</f>
        <v/>
      </c>
      <c r="D10" s="18">
        <f>B10-C10</f>
        <v/>
      </c>
    </row>
    <row r="11">
      <c r="A11" s="19" t="inlineStr">
        <is>
          <t>TOTAL</t>
        </is>
      </c>
      <c r="B11" s="20">
        <f>SUM(B5:B10)</f>
        <v/>
      </c>
      <c r="C11" s="20">
        <f>SUM(C5:C10)</f>
        <v/>
      </c>
      <c r="D11" s="20">
        <f>SUM(D5:D10)</f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2026-09-18T06:01:10Z</dcterms:created>
  <dcterms:modified xmlns:dcterms="http://purl.org/dc/terms/" xmlns:xsi="http://www.w3.org/2001/XMLSchema-instance" xsi:type="dcterms:W3CDTF">2026-09-18T06:01:10Z</dcterms:modified>
</cp:coreProperties>
</file>