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Tren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name val="Calibri"/>
      <sz val="11"/>
    </font>
    <font>
      <b val="1"/>
      <color rgb="004338CA"/>
      <sz val="12"/>
    </font>
    <font>
      <b val="1"/>
      <color rgb="006366F1"/>
      <sz val="11"/>
    </font>
    <font>
      <name val="Calibri"/>
      <color rgb="0094A3B8"/>
      <sz val="9"/>
    </font>
    <font>
      <name val="Calibri"/>
      <i val="1"/>
      <color rgb="0064748B"/>
      <sz val="10"/>
    </font>
    <font>
      <name val="Calibri"/>
      <b val="1"/>
      <color rgb="00FFFFFF"/>
      <sz val="11"/>
    </font>
    <font>
      <b val="1"/>
      <color rgb="00FFFFFF"/>
      <sz val="11"/>
    </font>
    <font>
      <name val="Calibri"/>
      <b val="1"/>
      <sz val="11"/>
    </font>
    <font>
      <b val="1"/>
      <color rgb="004338CA"/>
      <sz val="11"/>
    </font>
    <font>
      <b val="1"/>
      <color rgb="00047857"/>
      <sz val="12"/>
    </font>
  </fonts>
  <fills count="5">
    <fill>
      <patternFill/>
    </fill>
    <fill>
      <patternFill patternType="gray125"/>
    </fill>
    <fill>
      <patternFill patternType="solid">
        <fgColor rgb="006366F1"/>
      </patternFill>
    </fill>
    <fill>
      <patternFill patternType="solid">
        <fgColor rgb="004338CA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pivotButton="0" quotePrefix="0" xfId="0"/>
    <xf numFmtId="0" fontId="7" fillId="2" borderId="0" applyAlignment="1" pivotButton="0" quotePrefix="0" xfId="0">
      <alignment horizontal="center"/>
    </xf>
    <xf numFmtId="0" fontId="8" fillId="3" borderId="0" pivotButton="0" quotePrefix="0" xfId="0"/>
    <xf numFmtId="0" fontId="0" fillId="3" borderId="0" pivotButton="0" quotePrefix="0" xfId="0"/>
    <xf numFmtId="164" fontId="0" fillId="0" borderId="1" applyAlignment="1" pivotButton="0" quotePrefix="0" xfId="0">
      <alignment horizontal="center"/>
    </xf>
    <xf numFmtId="164" fontId="9" fillId="0" borderId="1" pivotButton="0" quotePrefix="0" xfId="0"/>
    <xf numFmtId="0" fontId="9" fillId="0" borderId="0" pivotButton="0" quotePrefix="0" xfId="0"/>
    <xf numFmtId="164" fontId="0" fillId="4" borderId="1" applyAlignment="1" pivotButton="0" quotePrefix="0" xfId="0">
      <alignment horizontal="center"/>
    </xf>
    <xf numFmtId="164" fontId="9" fillId="4" borderId="1" pivotButton="0" quotePrefix="0" xfId="0"/>
    <xf numFmtId="0" fontId="10" fillId="0" borderId="0" pivotButton="0" quotePrefix="0" xfId="0"/>
    <xf numFmtId="0" fontId="11" fillId="0" borderId="0" pivotButton="0" quotePrefix="0" xfId="0"/>
    <xf numFmtId="165" fontId="0" fillId="4" borderId="1" applyAlignment="1" pivotButton="0" quotePrefix="0" xfId="0">
      <alignment horizontal="center"/>
    </xf>
    <xf numFmtId="165" fontId="9" fillId="4" borderId="1" pivotButton="0" quotePrefix="0" xfId="0"/>
    <xf numFmtId="0" fontId="7" fillId="2" borderId="1" applyAlignment="1" pivotButton="0" quotePrefix="0" xfId="0">
      <alignment horizontal="center" vertical="center" wrapText="1"/>
    </xf>
    <xf numFmtId="0" fontId="2" fillId="0" borderId="1" pivotButton="0" quotePrefix="0" xfId="0"/>
  </cellXfs>
  <cellStyles count="1">
    <cellStyle name="Normal" xfId="0" builtinId="0" hidden="0"/>
  </cellStyles>
  <dxfs count="1">
    <dxf>
      <font>
        <b val="1"/>
        <color rgb="00EF444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Revenue, Expenses &amp; Net Profit</a:t>
            </a:r>
          </a:p>
        </rich>
      </tx>
    </title>
    <plotArea>
      <lineChart>
        <grouping val="standard"/>
        <ser>
          <idx val="0"/>
          <order val="0"/>
          <tx>
            <strRef>
              <f>'Trends'!B4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'Trends'!$A$5:$A$16</f>
            </numRef>
          </cat>
          <val>
            <numRef>
              <f>'Trends'!$B$5:$B$16</f>
            </numRef>
          </val>
        </ser>
        <ser>
          <idx val="1"/>
          <order val="1"/>
          <tx>
            <strRef>
              <f>'Trends'!C4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'Trends'!$A$5:$A$16</f>
            </numRef>
          </cat>
          <val>
            <numRef>
              <f>'Trends'!$C$5:$C$16</f>
            </numRef>
          </val>
        </ser>
        <ser>
          <idx val="2"/>
          <order val="2"/>
          <tx>
            <strRef>
              <f>'Trends'!D4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'Trends'!$A$5:$A$16</f>
            </numRef>
          </cat>
          <val>
            <numRef>
              <f>'Trends'!$D$5:$D$16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Profit and Loss Statement (P&amp;L)</t>
        </is>
      </c>
    </row>
    <row r="4" ht="32" customHeight="1">
      <c r="B4" s="2" t="inlineStr">
        <is>
          <t>A standard income statement layout — revenue, cost of goods sold, gross profit, operating expenses, and net profit, calculated automatically.</t>
        </is>
      </c>
    </row>
    <row r="6">
      <c r="B6" s="3" t="inlineStr">
        <is>
          <t>HOW TO USE THIS TEMPLATE</t>
        </is>
      </c>
    </row>
    <row r="7">
      <c r="B7" s="4" t="inlineStr">
        <is>
          <t>1.  Enter monthly revenue and expense figures in the white cells.</t>
        </is>
      </c>
    </row>
    <row r="8">
      <c r="B8" s="4" t="inlineStr">
        <is>
          <t>2.  Gross profit, operating income, and net profit calculate with formulas.</t>
        </is>
      </c>
    </row>
    <row r="9">
      <c r="B9" s="4" t="inlineStr">
        <is>
          <t>3.  Margin percentages are calculated for every line.</t>
        </is>
      </c>
    </row>
    <row r="10">
      <c r="B10" s="4" t="inlineStr">
        <is>
          <t>4.  Use the Trends sheet to chart revenue, expenses, and profit across the year.</t>
        </is>
      </c>
    </row>
    <row r="12">
      <c r="B12" s="3" t="inlineStr">
        <is>
          <t>WHAT'S INCLUDED</t>
        </is>
      </c>
    </row>
    <row r="13">
      <c r="B13" s="4" t="inlineStr">
        <is>
          <t>•  12-month P&amp;L statement</t>
        </is>
      </c>
    </row>
    <row r="14">
      <c r="B14" s="4" t="inlineStr">
        <is>
          <t>•  Revenue, COGS, gross profit, operating expenses, net profit</t>
        </is>
      </c>
    </row>
    <row r="15">
      <c r="B15" s="4" t="inlineStr">
        <is>
          <t>•  Automatic margin percentages</t>
        </is>
      </c>
    </row>
    <row r="16">
      <c r="B16" s="4" t="inlineStr">
        <is>
          <t>•  Profit trend chart</t>
        </is>
      </c>
    </row>
    <row r="19">
      <c r="B19" s="5" t="inlineStr">
        <is>
          <t>SheetMaster Hub by Healora Studio</t>
        </is>
      </c>
    </row>
    <row r="20">
      <c r="B20" s="6" t="inlineStr">
        <is>
          <t>Free Excel &amp; Google Sheets templates — https://healorastudio.com</t>
        </is>
      </c>
    </row>
    <row r="21">
      <c r="B21" s="6" t="inlineStr">
        <is>
          <t>© 2026 Healora Studio. Free for personal and commercial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6" customHeight="1">
      <c r="A1" s="1" t="inlineStr">
        <is>
          <t>Profit &amp; Loss Statement — 2026</t>
        </is>
      </c>
    </row>
    <row r="2">
      <c r="A2" s="7" t="inlineStr">
        <is>
          <t>Enter your figures in the white cells. Grey rows calculate automatically.</t>
        </is>
      </c>
    </row>
    <row r="4" ht="24" customHeight="1">
      <c r="A4" s="8" t="inlineStr">
        <is>
          <t>Line Item</t>
        </is>
      </c>
      <c r="B4" s="9" t="inlineStr">
        <is>
          <t>Jan</t>
        </is>
      </c>
      <c r="C4" s="9" t="inlineStr">
        <is>
          <t>Feb</t>
        </is>
      </c>
      <c r="D4" s="9" t="inlineStr">
        <is>
          <t>Mar</t>
        </is>
      </c>
      <c r="E4" s="9" t="inlineStr">
        <is>
          <t>Apr</t>
        </is>
      </c>
      <c r="F4" s="9" t="inlineStr">
        <is>
          <t>May</t>
        </is>
      </c>
      <c r="G4" s="9" t="inlineStr">
        <is>
          <t>Jun</t>
        </is>
      </c>
      <c r="H4" s="9" t="inlineStr">
        <is>
          <t>Jul</t>
        </is>
      </c>
      <c r="I4" s="9" t="inlineStr">
        <is>
          <t>Aug</t>
        </is>
      </c>
      <c r="J4" s="9" t="inlineStr">
        <is>
          <t>Sep</t>
        </is>
      </c>
      <c r="K4" s="9" t="inlineStr">
        <is>
          <t>Oct</t>
        </is>
      </c>
      <c r="L4" s="9" t="inlineStr">
        <is>
          <t>Nov</t>
        </is>
      </c>
      <c r="M4" s="9" t="inlineStr">
        <is>
          <t>Dec</t>
        </is>
      </c>
      <c r="N4" s="9" t="inlineStr">
        <is>
          <t>Year Total</t>
        </is>
      </c>
    </row>
    <row r="5">
      <c r="A5" s="10" t="inlineStr">
        <is>
          <t>REVENUE</t>
        </is>
      </c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</row>
    <row r="6">
      <c r="A6" s="4" t="inlineStr">
        <is>
          <t>Product Sales</t>
        </is>
      </c>
      <c r="B6" s="12" t="n">
        <v>0</v>
      </c>
      <c r="C6" s="12" t="n">
        <v>0</v>
      </c>
      <c r="D6" s="12" t="n">
        <v>0</v>
      </c>
      <c r="E6" s="12" t="n">
        <v>0</v>
      </c>
      <c r="F6" s="12" t="n">
        <v>0</v>
      </c>
      <c r="G6" s="12" t="n">
        <v>0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0</v>
      </c>
      <c r="N6" s="13">
        <f>SUM(B6:M6)</f>
        <v/>
      </c>
    </row>
    <row r="7">
      <c r="A7" s="4" t="inlineStr">
        <is>
          <t>Service Revenue</t>
        </is>
      </c>
      <c r="B7" s="12" t="n">
        <v>0</v>
      </c>
      <c r="C7" s="12" t="n">
        <v>0</v>
      </c>
      <c r="D7" s="12" t="n">
        <v>0</v>
      </c>
      <c r="E7" s="12" t="n">
        <v>0</v>
      </c>
      <c r="F7" s="12" t="n">
        <v>0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3">
        <f>SUM(B7:M7)</f>
        <v/>
      </c>
    </row>
    <row r="8">
      <c r="A8" s="4" t="inlineStr">
        <is>
          <t>Other Revenue</t>
        </is>
      </c>
      <c r="B8" s="12" t="n">
        <v>0</v>
      </c>
      <c r="C8" s="12" t="n">
        <v>0</v>
      </c>
      <c r="D8" s="12" t="n">
        <v>0</v>
      </c>
      <c r="E8" s="12" t="n">
        <v>0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0</v>
      </c>
      <c r="K8" s="12" t="n">
        <v>0</v>
      </c>
      <c r="L8" s="12" t="n">
        <v>0</v>
      </c>
      <c r="M8" s="12" t="n">
        <v>0</v>
      </c>
      <c r="N8" s="13">
        <f>SUM(B8:M8)</f>
        <v/>
      </c>
    </row>
    <row r="9">
      <c r="A9" s="14" t="inlineStr">
        <is>
          <t>Total Revenue</t>
        </is>
      </c>
      <c r="B9" s="15">
        <f>SUM(B6:B8)</f>
        <v/>
      </c>
      <c r="C9" s="15">
        <f>SUM(C6:C8)</f>
        <v/>
      </c>
      <c r="D9" s="15">
        <f>SUM(D6:D8)</f>
        <v/>
      </c>
      <c r="E9" s="15">
        <f>SUM(E6:E8)</f>
        <v/>
      </c>
      <c r="F9" s="15">
        <f>SUM(F6:F8)</f>
        <v/>
      </c>
      <c r="G9" s="15">
        <f>SUM(G6:G8)</f>
        <v/>
      </c>
      <c r="H9" s="15">
        <f>SUM(H6:H8)</f>
        <v/>
      </c>
      <c r="I9" s="15">
        <f>SUM(I6:I8)</f>
        <v/>
      </c>
      <c r="J9" s="15">
        <f>SUM(J6:J8)</f>
        <v/>
      </c>
      <c r="K9" s="15">
        <f>SUM(K6:K8)</f>
        <v/>
      </c>
      <c r="L9" s="15">
        <f>SUM(L6:L8)</f>
        <v/>
      </c>
      <c r="M9" s="15">
        <f>SUM(M6:M8)</f>
        <v/>
      </c>
      <c r="N9" s="16">
        <f>SUM(B9:M9)</f>
        <v/>
      </c>
    </row>
    <row r="11">
      <c r="A11" s="10" t="inlineStr">
        <is>
          <t>COST OF GOODS SOLD</t>
        </is>
      </c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</row>
    <row r="12">
      <c r="A12" s="4" t="inlineStr">
        <is>
          <t>Materials &amp; Inventory</t>
        </is>
      </c>
      <c r="B12" s="12" t="n">
        <v>0</v>
      </c>
      <c r="C12" s="12" t="n">
        <v>0</v>
      </c>
      <c r="D12" s="12" t="n">
        <v>0</v>
      </c>
      <c r="E12" s="12" t="n">
        <v>0</v>
      </c>
      <c r="F12" s="12" t="n">
        <v>0</v>
      </c>
      <c r="G12" s="12" t="n">
        <v>0</v>
      </c>
      <c r="H12" s="12" t="n">
        <v>0</v>
      </c>
      <c r="I12" s="12" t="n">
        <v>0</v>
      </c>
      <c r="J12" s="12" t="n">
        <v>0</v>
      </c>
      <c r="K12" s="12" t="n">
        <v>0</v>
      </c>
      <c r="L12" s="12" t="n">
        <v>0</v>
      </c>
      <c r="M12" s="12" t="n">
        <v>0</v>
      </c>
      <c r="N12" s="13">
        <f>SUM(B12:M12)</f>
        <v/>
      </c>
    </row>
    <row r="13">
      <c r="A13" s="4" t="inlineStr">
        <is>
          <t>Direct Labor</t>
        </is>
      </c>
      <c r="B13" s="12" t="n">
        <v>0</v>
      </c>
      <c r="C13" s="12" t="n">
        <v>0</v>
      </c>
      <c r="D13" s="12" t="n">
        <v>0</v>
      </c>
      <c r="E13" s="12" t="n">
        <v>0</v>
      </c>
      <c r="F13" s="12" t="n">
        <v>0</v>
      </c>
      <c r="G13" s="12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3">
        <f>SUM(B13:M13)</f>
        <v/>
      </c>
    </row>
    <row r="14">
      <c r="A14" s="4" t="inlineStr">
        <is>
          <t>Shipping &amp; Fulfillment</t>
        </is>
      </c>
      <c r="B14" s="12" t="n">
        <v>0</v>
      </c>
      <c r="C14" s="12" t="n">
        <v>0</v>
      </c>
      <c r="D14" s="12" t="n">
        <v>0</v>
      </c>
      <c r="E14" s="12" t="n">
        <v>0</v>
      </c>
      <c r="F14" s="12" t="n">
        <v>0</v>
      </c>
      <c r="G14" s="12" t="n">
        <v>0</v>
      </c>
      <c r="H14" s="12" t="n">
        <v>0</v>
      </c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3">
        <f>SUM(B14:M14)</f>
        <v/>
      </c>
    </row>
    <row r="15">
      <c r="A15" s="14" t="inlineStr">
        <is>
          <t>Total COGS</t>
        </is>
      </c>
      <c r="B15" s="15">
        <f>SUM(B12:B14)</f>
        <v/>
      </c>
      <c r="C15" s="15">
        <f>SUM(C12:C14)</f>
        <v/>
      </c>
      <c r="D15" s="15">
        <f>SUM(D12:D14)</f>
        <v/>
      </c>
      <c r="E15" s="15">
        <f>SUM(E12:E14)</f>
        <v/>
      </c>
      <c r="F15" s="15">
        <f>SUM(F12:F14)</f>
        <v/>
      </c>
      <c r="G15" s="15">
        <f>SUM(G12:G14)</f>
        <v/>
      </c>
      <c r="H15" s="15">
        <f>SUM(H12:H14)</f>
        <v/>
      </c>
      <c r="I15" s="15">
        <f>SUM(I12:I14)</f>
        <v/>
      </c>
      <c r="J15" s="15">
        <f>SUM(J12:J14)</f>
        <v/>
      </c>
      <c r="K15" s="15">
        <f>SUM(K12:K14)</f>
        <v/>
      </c>
      <c r="L15" s="15">
        <f>SUM(L12:L14)</f>
        <v/>
      </c>
      <c r="M15" s="15">
        <f>SUM(M12:M14)</f>
        <v/>
      </c>
      <c r="N15" s="16">
        <f>SUM(B15:M15)</f>
        <v/>
      </c>
    </row>
    <row r="16">
      <c r="A16" s="17" t="inlineStr">
        <is>
          <t>GROSS PROFIT</t>
        </is>
      </c>
      <c r="B16" s="15">
        <f>B9-B15</f>
        <v/>
      </c>
      <c r="C16" s="15">
        <f>C9-C15</f>
        <v/>
      </c>
      <c r="D16" s="15">
        <f>D9-D15</f>
        <v/>
      </c>
      <c r="E16" s="15">
        <f>E9-E15</f>
        <v/>
      </c>
      <c r="F16" s="15">
        <f>F9-F15</f>
        <v/>
      </c>
      <c r="G16" s="15">
        <f>G9-G15</f>
        <v/>
      </c>
      <c r="H16" s="15">
        <f>H9-H15</f>
        <v/>
      </c>
      <c r="I16" s="15">
        <f>I9-I15</f>
        <v/>
      </c>
      <c r="J16" s="15">
        <f>J9-J15</f>
        <v/>
      </c>
      <c r="K16" s="15">
        <f>K9-K15</f>
        <v/>
      </c>
      <c r="L16" s="15">
        <f>L9-L15</f>
        <v/>
      </c>
      <c r="M16" s="15">
        <f>M9-M15</f>
        <v/>
      </c>
      <c r="N16" s="16">
        <f>SUM(B16:M16)</f>
        <v/>
      </c>
    </row>
    <row r="18">
      <c r="A18" s="10" t="inlineStr">
        <is>
          <t>OPERATING EXPENSES</t>
        </is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</row>
    <row r="19">
      <c r="A19" s="4" t="inlineStr">
        <is>
          <t>Payroll &amp; Contractors</t>
        </is>
      </c>
      <c r="B19" s="12" t="n">
        <v>0</v>
      </c>
      <c r="C19" s="12" t="n">
        <v>0</v>
      </c>
      <c r="D19" s="12" t="n">
        <v>0</v>
      </c>
      <c r="E19" s="12" t="n">
        <v>0</v>
      </c>
      <c r="F19" s="12" t="n">
        <v>0</v>
      </c>
      <c r="G19" s="12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3">
        <f>SUM(B19:M19)</f>
        <v/>
      </c>
    </row>
    <row r="20">
      <c r="A20" s="4" t="inlineStr">
        <is>
          <t>Rent &amp; Utilities</t>
        </is>
      </c>
      <c r="B20" s="12" t="n">
        <v>0</v>
      </c>
      <c r="C20" s="12" t="n">
        <v>0</v>
      </c>
      <c r="D20" s="12" t="n">
        <v>0</v>
      </c>
      <c r="E20" s="12" t="n">
        <v>0</v>
      </c>
      <c r="F20" s="12" t="n">
        <v>0</v>
      </c>
      <c r="G20" s="12" t="n">
        <v>0</v>
      </c>
      <c r="H20" s="12" t="n">
        <v>0</v>
      </c>
      <c r="I20" s="12" t="n">
        <v>0</v>
      </c>
      <c r="J20" s="12" t="n">
        <v>0</v>
      </c>
      <c r="K20" s="12" t="n">
        <v>0</v>
      </c>
      <c r="L20" s="12" t="n">
        <v>0</v>
      </c>
      <c r="M20" s="12" t="n">
        <v>0</v>
      </c>
      <c r="N20" s="13">
        <f>SUM(B20:M20)</f>
        <v/>
      </c>
    </row>
    <row r="21">
      <c r="A21" s="4" t="inlineStr">
        <is>
          <t>Software &amp; Subscriptions</t>
        </is>
      </c>
      <c r="B21" s="12" t="n">
        <v>0</v>
      </c>
      <c r="C21" s="12" t="n">
        <v>0</v>
      </c>
      <c r="D21" s="12" t="n">
        <v>0</v>
      </c>
      <c r="E21" s="12" t="n">
        <v>0</v>
      </c>
      <c r="F21" s="12" t="n">
        <v>0</v>
      </c>
      <c r="G21" s="12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3">
        <f>SUM(B21:M21)</f>
        <v/>
      </c>
    </row>
    <row r="22">
      <c r="A22" s="4" t="inlineStr">
        <is>
          <t>Marketing &amp; Advertising</t>
        </is>
      </c>
      <c r="B22" s="12" t="n">
        <v>0</v>
      </c>
      <c r="C22" s="12" t="n">
        <v>0</v>
      </c>
      <c r="D22" s="12" t="n">
        <v>0</v>
      </c>
      <c r="E22" s="12" t="n">
        <v>0</v>
      </c>
      <c r="F22" s="12" t="n">
        <v>0</v>
      </c>
      <c r="G22" s="12" t="n">
        <v>0</v>
      </c>
      <c r="H22" s="12" t="n">
        <v>0</v>
      </c>
      <c r="I22" s="12" t="n">
        <v>0</v>
      </c>
      <c r="J22" s="12" t="n">
        <v>0</v>
      </c>
      <c r="K22" s="12" t="n">
        <v>0</v>
      </c>
      <c r="L22" s="12" t="n">
        <v>0</v>
      </c>
      <c r="M22" s="12" t="n">
        <v>0</v>
      </c>
      <c r="N22" s="13">
        <f>SUM(B22:M22)</f>
        <v/>
      </c>
    </row>
    <row r="23">
      <c r="A23" s="4" t="inlineStr">
        <is>
          <t>Professional Fees</t>
        </is>
      </c>
      <c r="B23" s="12" t="n">
        <v>0</v>
      </c>
      <c r="C23" s="12" t="n">
        <v>0</v>
      </c>
      <c r="D23" s="12" t="n">
        <v>0</v>
      </c>
      <c r="E23" s="12" t="n">
        <v>0</v>
      </c>
      <c r="F23" s="12" t="n">
        <v>0</v>
      </c>
      <c r="G23" s="12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3">
        <f>SUM(B23:M23)</f>
        <v/>
      </c>
    </row>
    <row r="24">
      <c r="A24" s="4" t="inlineStr">
        <is>
          <t>Insurance</t>
        </is>
      </c>
      <c r="B24" s="12" t="n">
        <v>0</v>
      </c>
      <c r="C24" s="12" t="n">
        <v>0</v>
      </c>
      <c r="D24" s="12" t="n">
        <v>0</v>
      </c>
      <c r="E24" s="12" t="n">
        <v>0</v>
      </c>
      <c r="F24" s="12" t="n">
        <v>0</v>
      </c>
      <c r="G24" s="12" t="n">
        <v>0</v>
      </c>
      <c r="H24" s="12" t="n">
        <v>0</v>
      </c>
      <c r="I24" s="12" t="n">
        <v>0</v>
      </c>
      <c r="J24" s="12" t="n">
        <v>0</v>
      </c>
      <c r="K24" s="12" t="n">
        <v>0</v>
      </c>
      <c r="L24" s="12" t="n">
        <v>0</v>
      </c>
      <c r="M24" s="12" t="n">
        <v>0</v>
      </c>
      <c r="N24" s="13">
        <f>SUM(B24:M24)</f>
        <v/>
      </c>
    </row>
    <row r="25">
      <c r="A25" s="4" t="inlineStr">
        <is>
          <t>Travel</t>
        </is>
      </c>
      <c r="B25" s="12" t="n">
        <v>0</v>
      </c>
      <c r="C25" s="12" t="n">
        <v>0</v>
      </c>
      <c r="D25" s="12" t="n">
        <v>0</v>
      </c>
      <c r="E25" s="12" t="n">
        <v>0</v>
      </c>
      <c r="F25" s="12" t="n">
        <v>0</v>
      </c>
      <c r="G25" s="12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3">
        <f>SUM(B25:M25)</f>
        <v/>
      </c>
    </row>
    <row r="26">
      <c r="A26" s="4" t="inlineStr">
        <is>
          <t>Other Operating Expenses</t>
        </is>
      </c>
      <c r="B26" s="12" t="n">
        <v>0</v>
      </c>
      <c r="C26" s="12" t="n">
        <v>0</v>
      </c>
      <c r="D26" s="12" t="n">
        <v>0</v>
      </c>
      <c r="E26" s="12" t="n">
        <v>0</v>
      </c>
      <c r="F26" s="12" t="n">
        <v>0</v>
      </c>
      <c r="G26" s="12" t="n">
        <v>0</v>
      </c>
      <c r="H26" s="12" t="n">
        <v>0</v>
      </c>
      <c r="I26" s="12" t="n">
        <v>0</v>
      </c>
      <c r="J26" s="12" t="n">
        <v>0</v>
      </c>
      <c r="K26" s="12" t="n">
        <v>0</v>
      </c>
      <c r="L26" s="12" t="n">
        <v>0</v>
      </c>
      <c r="M26" s="12" t="n">
        <v>0</v>
      </c>
      <c r="N26" s="13">
        <f>SUM(B26:M26)</f>
        <v/>
      </c>
    </row>
    <row r="27">
      <c r="A27" s="14" t="inlineStr">
        <is>
          <t>Total Operating Expenses</t>
        </is>
      </c>
      <c r="B27" s="15">
        <f>SUM(B19:B26)</f>
        <v/>
      </c>
      <c r="C27" s="15">
        <f>SUM(C19:C26)</f>
        <v/>
      </c>
      <c r="D27" s="15">
        <f>SUM(D19:D26)</f>
        <v/>
      </c>
      <c r="E27" s="15">
        <f>SUM(E19:E26)</f>
        <v/>
      </c>
      <c r="F27" s="15">
        <f>SUM(F19:F26)</f>
        <v/>
      </c>
      <c r="G27" s="15">
        <f>SUM(G19:G26)</f>
        <v/>
      </c>
      <c r="H27" s="15">
        <f>SUM(H19:H26)</f>
        <v/>
      </c>
      <c r="I27" s="15">
        <f>SUM(I19:I26)</f>
        <v/>
      </c>
      <c r="J27" s="15">
        <f>SUM(J19:J26)</f>
        <v/>
      </c>
      <c r="K27" s="15">
        <f>SUM(K19:K26)</f>
        <v/>
      </c>
      <c r="L27" s="15">
        <f>SUM(L19:L26)</f>
        <v/>
      </c>
      <c r="M27" s="15">
        <f>SUM(M19:M26)</f>
        <v/>
      </c>
      <c r="N27" s="16">
        <f>SUM(B27:M27)</f>
        <v/>
      </c>
    </row>
    <row r="28">
      <c r="A28" s="17" t="inlineStr">
        <is>
          <t>OPERATING INCOME</t>
        </is>
      </c>
      <c r="B28" s="15">
        <f>B16-B27</f>
        <v/>
      </c>
      <c r="C28" s="15">
        <f>C16-C27</f>
        <v/>
      </c>
      <c r="D28" s="15">
        <f>D16-D27</f>
        <v/>
      </c>
      <c r="E28" s="15">
        <f>E16-E27</f>
        <v/>
      </c>
      <c r="F28" s="15">
        <f>F16-F27</f>
        <v/>
      </c>
      <c r="G28" s="15">
        <f>G16-G27</f>
        <v/>
      </c>
      <c r="H28" s="15">
        <f>H16-H27</f>
        <v/>
      </c>
      <c r="I28" s="15">
        <f>I16-I27</f>
        <v/>
      </c>
      <c r="J28" s="15">
        <f>J16-J27</f>
        <v/>
      </c>
      <c r="K28" s="15">
        <f>K16-K27</f>
        <v/>
      </c>
      <c r="L28" s="15">
        <f>L16-L27</f>
        <v/>
      </c>
      <c r="M28" s="15">
        <f>M16-M27</f>
        <v/>
      </c>
      <c r="N28" s="16">
        <f>SUM(B28:M28)</f>
        <v/>
      </c>
    </row>
    <row r="30">
      <c r="A30" s="10" t="inlineStr">
        <is>
          <t>OTHER</t>
        </is>
      </c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</row>
    <row r="31">
      <c r="A31" s="4" t="inlineStr">
        <is>
          <t>Interest Expense</t>
        </is>
      </c>
      <c r="B31" s="12" t="n">
        <v>0</v>
      </c>
      <c r="C31" s="12" t="n">
        <v>0</v>
      </c>
      <c r="D31" s="12" t="n">
        <v>0</v>
      </c>
      <c r="E31" s="12" t="n">
        <v>0</v>
      </c>
      <c r="F31" s="12" t="n">
        <v>0</v>
      </c>
      <c r="G31" s="12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3">
        <f>SUM(B31:M31)</f>
        <v/>
      </c>
    </row>
    <row r="32">
      <c r="A32" s="4" t="inlineStr">
        <is>
          <t>Interest Income</t>
        </is>
      </c>
      <c r="B32" s="12" t="n">
        <v>0</v>
      </c>
      <c r="C32" s="12" t="n">
        <v>0</v>
      </c>
      <c r="D32" s="12" t="n">
        <v>0</v>
      </c>
      <c r="E32" s="12" t="n">
        <v>0</v>
      </c>
      <c r="F32" s="12" t="n">
        <v>0</v>
      </c>
      <c r="G32" s="12" t="n">
        <v>0</v>
      </c>
      <c r="H32" s="12" t="n">
        <v>0</v>
      </c>
      <c r="I32" s="12" t="n">
        <v>0</v>
      </c>
      <c r="J32" s="12" t="n">
        <v>0</v>
      </c>
      <c r="K32" s="12" t="n">
        <v>0</v>
      </c>
      <c r="L32" s="12" t="n">
        <v>0</v>
      </c>
      <c r="M32" s="12" t="n">
        <v>0</v>
      </c>
      <c r="N32" s="13">
        <f>SUM(B32:M32)</f>
        <v/>
      </c>
    </row>
    <row r="33">
      <c r="A33" s="4" t="inlineStr">
        <is>
          <t>Depreciation</t>
        </is>
      </c>
      <c r="B33" s="12" t="n">
        <v>0</v>
      </c>
      <c r="C33" s="12" t="n">
        <v>0</v>
      </c>
      <c r="D33" s="12" t="n">
        <v>0</v>
      </c>
      <c r="E33" s="12" t="n">
        <v>0</v>
      </c>
      <c r="F33" s="12" t="n">
        <v>0</v>
      </c>
      <c r="G33" s="12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3">
        <f>SUM(B33:M33)</f>
        <v/>
      </c>
    </row>
    <row r="34">
      <c r="A34" s="4" t="inlineStr">
        <is>
          <t>Taxes</t>
        </is>
      </c>
      <c r="B34" s="12" t="n">
        <v>0</v>
      </c>
      <c r="C34" s="12" t="n">
        <v>0</v>
      </c>
      <c r="D34" s="12" t="n">
        <v>0</v>
      </c>
      <c r="E34" s="12" t="n">
        <v>0</v>
      </c>
      <c r="F34" s="12" t="n">
        <v>0</v>
      </c>
      <c r="G34" s="12" t="n">
        <v>0</v>
      </c>
      <c r="H34" s="12" t="n">
        <v>0</v>
      </c>
      <c r="I34" s="12" t="n">
        <v>0</v>
      </c>
      <c r="J34" s="12" t="n">
        <v>0</v>
      </c>
      <c r="K34" s="12" t="n">
        <v>0</v>
      </c>
      <c r="L34" s="12" t="n">
        <v>0</v>
      </c>
      <c r="M34" s="12" t="n">
        <v>0</v>
      </c>
      <c r="N34" s="13">
        <f>SUM(B34:M34)</f>
        <v/>
      </c>
    </row>
    <row r="35">
      <c r="A35" s="14" t="inlineStr">
        <is>
          <t>Total Other</t>
        </is>
      </c>
      <c r="B35" s="15">
        <f>SUM(B31:B34)</f>
        <v/>
      </c>
      <c r="C35" s="15">
        <f>SUM(C31:C34)</f>
        <v/>
      </c>
      <c r="D35" s="15">
        <f>SUM(D31:D34)</f>
        <v/>
      </c>
      <c r="E35" s="15">
        <f>SUM(E31:E34)</f>
        <v/>
      </c>
      <c r="F35" s="15">
        <f>SUM(F31:F34)</f>
        <v/>
      </c>
      <c r="G35" s="15">
        <f>SUM(G31:G34)</f>
        <v/>
      </c>
      <c r="H35" s="15">
        <f>SUM(H31:H34)</f>
        <v/>
      </c>
      <c r="I35" s="15">
        <f>SUM(I31:I34)</f>
        <v/>
      </c>
      <c r="J35" s="15">
        <f>SUM(J31:J34)</f>
        <v/>
      </c>
      <c r="K35" s="15">
        <f>SUM(K31:K34)</f>
        <v/>
      </c>
      <c r="L35" s="15">
        <f>SUM(L31:L34)</f>
        <v/>
      </c>
      <c r="M35" s="15">
        <f>SUM(M31:M34)</f>
        <v/>
      </c>
      <c r="N35" s="16">
        <f>SUM(B35:M35)</f>
        <v/>
      </c>
    </row>
    <row r="36">
      <c r="A36" s="18" t="inlineStr">
        <is>
          <t>NET PROFIT</t>
        </is>
      </c>
      <c r="B36" s="15">
        <f>B28-B35</f>
        <v/>
      </c>
      <c r="C36" s="15">
        <f>C28-C35</f>
        <v/>
      </c>
      <c r="D36" s="15">
        <f>D28-D35</f>
        <v/>
      </c>
      <c r="E36" s="15">
        <f>E28-E35</f>
        <v/>
      </c>
      <c r="F36" s="15">
        <f>F28-F35</f>
        <v/>
      </c>
      <c r="G36" s="15">
        <f>G28-G35</f>
        <v/>
      </c>
      <c r="H36" s="15">
        <f>H28-H35</f>
        <v/>
      </c>
      <c r="I36" s="15">
        <f>I28-I35</f>
        <v/>
      </c>
      <c r="J36" s="15">
        <f>J28-J35</f>
        <v/>
      </c>
      <c r="K36" s="15">
        <f>K28-K35</f>
        <v/>
      </c>
      <c r="L36" s="15">
        <f>L28-L35</f>
        <v/>
      </c>
      <c r="M36" s="15">
        <f>M28-M35</f>
        <v/>
      </c>
      <c r="N36" s="16">
        <f>SUM(B36:M36)</f>
        <v/>
      </c>
    </row>
    <row r="38">
      <c r="A38" s="4" t="inlineStr">
        <is>
          <t>Net Profit Margin %</t>
        </is>
      </c>
      <c r="B38" s="19">
        <f>IF(B9=0,0,B36/B9)</f>
        <v/>
      </c>
      <c r="C38" s="19">
        <f>IF(C9=0,0,C36/C9)</f>
        <v/>
      </c>
      <c r="D38" s="19">
        <f>IF(D9=0,0,D36/D9)</f>
        <v/>
      </c>
      <c r="E38" s="19">
        <f>IF(E9=0,0,E36/E9)</f>
        <v/>
      </c>
      <c r="F38" s="19">
        <f>IF(F9=0,0,F36/F9)</f>
        <v/>
      </c>
      <c r="G38" s="19">
        <f>IF(G9=0,0,G36/G9)</f>
        <v/>
      </c>
      <c r="H38" s="19">
        <f>IF(H9=0,0,H36/H9)</f>
        <v/>
      </c>
      <c r="I38" s="19">
        <f>IF(I9=0,0,I36/I9)</f>
        <v/>
      </c>
      <c r="J38" s="19">
        <f>IF(J9=0,0,J36/J9)</f>
        <v/>
      </c>
      <c r="K38" s="19">
        <f>IF(K9=0,0,K36/K9)</f>
        <v/>
      </c>
      <c r="L38" s="19">
        <f>IF(L9=0,0,L36/L9)</f>
        <v/>
      </c>
      <c r="M38" s="19">
        <f>IF(M9=0,0,M36/M9)</f>
        <v/>
      </c>
      <c r="N38" s="20">
        <f>SUM(B38:M38)</f>
        <v/>
      </c>
    </row>
  </sheetData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3" customWidth="1" min="4" max="4"/>
  </cols>
  <sheetData>
    <row r="1" ht="26" customHeight="1">
      <c r="A1" s="1" t="inlineStr">
        <is>
          <t>P&amp;L Trends</t>
        </is>
      </c>
    </row>
    <row r="2">
      <c r="A2" s="7" t="inlineStr">
        <is>
          <t>Revenue, expenses, and profit across the year.</t>
        </is>
      </c>
    </row>
    <row r="4" ht="30" customHeight="1">
      <c r="A4" s="21" t="inlineStr">
        <is>
          <t>Month</t>
        </is>
      </c>
      <c r="B4" s="21" t="inlineStr">
        <is>
          <t>Revenue</t>
        </is>
      </c>
      <c r="C4" s="21" t="inlineStr">
        <is>
          <t>Total Expenses</t>
        </is>
      </c>
      <c r="D4" s="21" t="inlineStr">
        <is>
          <t>Net Profit</t>
        </is>
      </c>
    </row>
    <row r="5">
      <c r="A5" s="22" t="inlineStr">
        <is>
          <t>Jan</t>
        </is>
      </c>
      <c r="B5" s="12">
        <f>'Profit &amp; Loss'!B9</f>
        <v/>
      </c>
      <c r="C5" s="12">
        <f>'Profit &amp; Loss'!B15+'Profit &amp; Loss'!B27+'Profit &amp; Loss'!B35</f>
        <v/>
      </c>
      <c r="D5" s="12">
        <f>'Profit &amp; Loss'!B36</f>
        <v/>
      </c>
    </row>
    <row r="6">
      <c r="A6" s="22" t="inlineStr">
        <is>
          <t>Feb</t>
        </is>
      </c>
      <c r="B6" s="12">
        <f>'Profit &amp; Loss'!C9</f>
        <v/>
      </c>
      <c r="C6" s="12">
        <f>'Profit &amp; Loss'!C15+'Profit &amp; Loss'!C27+'Profit &amp; Loss'!C35</f>
        <v/>
      </c>
      <c r="D6" s="12">
        <f>'Profit &amp; Loss'!C36</f>
        <v/>
      </c>
    </row>
    <row r="7">
      <c r="A7" s="22" t="inlineStr">
        <is>
          <t>Mar</t>
        </is>
      </c>
      <c r="B7" s="12">
        <f>'Profit &amp; Loss'!D9</f>
        <v/>
      </c>
      <c r="C7" s="12">
        <f>'Profit &amp; Loss'!D15+'Profit &amp; Loss'!D27+'Profit &amp; Loss'!D35</f>
        <v/>
      </c>
      <c r="D7" s="12">
        <f>'Profit &amp; Loss'!D36</f>
        <v/>
      </c>
    </row>
    <row r="8">
      <c r="A8" s="22" t="inlineStr">
        <is>
          <t>Apr</t>
        </is>
      </c>
      <c r="B8" s="12">
        <f>'Profit &amp; Loss'!E9</f>
        <v/>
      </c>
      <c r="C8" s="12">
        <f>'Profit &amp; Loss'!E15+'Profit &amp; Loss'!E27+'Profit &amp; Loss'!E35</f>
        <v/>
      </c>
      <c r="D8" s="12">
        <f>'Profit &amp; Loss'!E36</f>
        <v/>
      </c>
    </row>
    <row r="9">
      <c r="A9" s="22" t="inlineStr">
        <is>
          <t>May</t>
        </is>
      </c>
      <c r="B9" s="12">
        <f>'Profit &amp; Loss'!F9</f>
        <v/>
      </c>
      <c r="C9" s="12">
        <f>'Profit &amp; Loss'!F15+'Profit &amp; Loss'!F27+'Profit &amp; Loss'!F35</f>
        <v/>
      </c>
      <c r="D9" s="12">
        <f>'Profit &amp; Loss'!F36</f>
        <v/>
      </c>
    </row>
    <row r="10">
      <c r="A10" s="22" t="inlineStr">
        <is>
          <t>Jun</t>
        </is>
      </c>
      <c r="B10" s="12">
        <f>'Profit &amp; Loss'!G9</f>
        <v/>
      </c>
      <c r="C10" s="12">
        <f>'Profit &amp; Loss'!G15+'Profit &amp; Loss'!G27+'Profit &amp; Loss'!G35</f>
        <v/>
      </c>
      <c r="D10" s="12">
        <f>'Profit &amp; Loss'!G36</f>
        <v/>
      </c>
    </row>
    <row r="11">
      <c r="A11" s="22" t="inlineStr">
        <is>
          <t>Jul</t>
        </is>
      </c>
      <c r="B11" s="12">
        <f>'Profit &amp; Loss'!H9</f>
        <v/>
      </c>
      <c r="C11" s="12">
        <f>'Profit &amp; Loss'!H15+'Profit &amp; Loss'!H27+'Profit &amp; Loss'!H35</f>
        <v/>
      </c>
      <c r="D11" s="12">
        <f>'Profit &amp; Loss'!H36</f>
        <v/>
      </c>
    </row>
    <row r="12">
      <c r="A12" s="22" t="inlineStr">
        <is>
          <t>Aug</t>
        </is>
      </c>
      <c r="B12" s="12">
        <f>'Profit &amp; Loss'!I9</f>
        <v/>
      </c>
      <c r="C12" s="12">
        <f>'Profit &amp; Loss'!I15+'Profit &amp; Loss'!I27+'Profit &amp; Loss'!I35</f>
        <v/>
      </c>
      <c r="D12" s="12">
        <f>'Profit &amp; Loss'!I36</f>
        <v/>
      </c>
    </row>
    <row r="13">
      <c r="A13" s="22" t="inlineStr">
        <is>
          <t>Sep</t>
        </is>
      </c>
      <c r="B13" s="12">
        <f>'Profit &amp; Loss'!J9</f>
        <v/>
      </c>
      <c r="C13" s="12">
        <f>'Profit &amp; Loss'!J15+'Profit &amp; Loss'!J27+'Profit &amp; Loss'!J35</f>
        <v/>
      </c>
      <c r="D13" s="12">
        <f>'Profit &amp; Loss'!J36</f>
        <v/>
      </c>
    </row>
    <row r="14">
      <c r="A14" s="22" t="inlineStr">
        <is>
          <t>Oct</t>
        </is>
      </c>
      <c r="B14" s="12">
        <f>'Profit &amp; Loss'!K9</f>
        <v/>
      </c>
      <c r="C14" s="12">
        <f>'Profit &amp; Loss'!K15+'Profit &amp; Loss'!K27+'Profit &amp; Loss'!K35</f>
        <v/>
      </c>
      <c r="D14" s="12">
        <f>'Profit &amp; Loss'!K36</f>
        <v/>
      </c>
    </row>
    <row r="15">
      <c r="A15" s="22" t="inlineStr">
        <is>
          <t>Nov</t>
        </is>
      </c>
      <c r="B15" s="12">
        <f>'Profit &amp; Loss'!L9</f>
        <v/>
      </c>
      <c r="C15" s="12">
        <f>'Profit &amp; Loss'!L15+'Profit &amp; Loss'!L27+'Profit &amp; Loss'!L35</f>
        <v/>
      </c>
      <c r="D15" s="12">
        <f>'Profit &amp; Loss'!L36</f>
        <v/>
      </c>
    </row>
    <row r="16">
      <c r="A16" s="22" t="inlineStr">
        <is>
          <t>Dec</t>
        </is>
      </c>
      <c r="B16" s="12">
        <f>'Profit &amp; Loss'!M9</f>
        <v/>
      </c>
      <c r="C16" s="12">
        <f>'Profit &amp; Loss'!M15+'Profit &amp; Loss'!M27+'Profit &amp; Loss'!M35</f>
        <v/>
      </c>
      <c r="D16" s="12">
        <f>'Profit &amp; Loss'!M36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2026-09-18T06:02:10Z</dcterms:created>
  <dcterms:modified xmlns:dcterms="http://purl.org/dc/terms/" xmlns:xsi="http://www.w3.org/2001/XMLSchema-instance" xsi:type="dcterms:W3CDTF">2026-09-18T06:02:10Z</dcterms:modified>
</cp:coreProperties>
</file>